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3FF4375-A756-4685-9A65-EC33E6987993}" xr6:coauthVersionLast="47" xr6:coauthVersionMax="47" xr10:uidLastSave="{00000000-0000-0000-0000-000000000000}"/>
  <bookViews>
    <workbookView xWindow="-120" yWindow="-120" windowWidth="29040" windowHeight="15720" xr2:uid="{00000000-000D-0000-FFFF-FFFF00000000}"/>
  </bookViews>
  <sheets>
    <sheet name="MATRICE EVALUARE" sheetId="1" r:id="rId1"/>
  </sheets>
  <definedNames>
    <definedName name="bookmark9" localSheetId="0">'MATRICE EVALUARE'!$A$29</definedName>
    <definedName name="_xlnm.Print_Area" localSheetId="0">'MATRICE EVALUARE'!$A$1:$L$87</definedName>
    <definedName name="_xlnm.Print_Titles" localSheetId="0">'MATRICE EVALUARE'!$7:$7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<sst xmlns="http://schemas.openxmlformats.org/spreadsheetml/2006/main" count="172" uniqueCount="107">
  <si>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</si>
  <si>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</si>
  <si>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</si>
  <si>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</si>
  <si>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</si>
  <si>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</si>
  <si>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</si>
  <si>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</si>
  <si>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</si>
  <si>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</si>
  <si>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</si>
  <si>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</si>
  <si>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</si>
  <si>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</si>
  <si>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</si>
  <si>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</si>
  <si>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</si>
  <si>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</si>
  <si>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</si>
  <si>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</si>
  <si>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</si>
  <si>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</si>
  <si>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</si>
  <si>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 xml:space="preserve">Introduceți un rezumat al cerinței minime din Caietul de Sarcini care are corespondent în informațiile solicitate prin propunerea tehnică
</t>
  </si>
  <si>
    <t>Contract de achiziție publică/Acord Cadru</t>
  </si>
  <si>
    <r>
      <t xml:space="preserve">Referința din Caietul de sarcini pentru cerința minimă
</t>
    </r>
    <r>
      <rPr>
        <b/>
        <i/>
        <sz val="10"/>
        <color theme="0" tint="-0.499984740745262"/>
        <rFont val="Arial Narrow"/>
        <family val="2"/>
      </rPr>
      <t>[Capitolul/paragraful]</t>
    </r>
  </si>
  <si>
    <r>
      <t xml:space="preserve">Referința din propunerea tehnică unde sunt reflectate informațiile
</t>
    </r>
    <r>
      <rPr>
        <b/>
        <i/>
        <sz val="10"/>
        <color theme="0" tint="-0.499984740745262"/>
        <rFont val="Arial Narrow"/>
        <family val="2"/>
      </rPr>
      <t>[pagina; paragraful]</t>
    </r>
  </si>
  <si>
    <r>
      <t xml:space="preserve">Anexa nr. </t>
    </r>
    <r>
      <rPr>
        <b/>
        <i/>
        <sz val="10"/>
        <color theme="1"/>
        <rFont val="Arial Narrow"/>
        <family val="2"/>
      </rPr>
      <t>[introduceți numărul]</t>
    </r>
    <r>
      <rPr>
        <b/>
        <sz val="10"/>
        <color theme="1"/>
        <rFont val="Arial Narrow"/>
        <family val="2"/>
      </rPr>
      <t xml:space="preserve"> - Matricea de evaluare a propunerii tehnice Ofertant </t>
    </r>
    <r>
      <rPr>
        <b/>
        <i/>
        <sz val="10"/>
        <color theme="1"/>
        <rFont val="Arial Narrow"/>
        <family val="2"/>
      </rPr>
      <t>[introduceți denumirea ofertantului]</t>
    </r>
  </si>
  <si>
    <t>LICITATIE DESCHISA</t>
  </si>
  <si>
    <t>pg. 1-2 caiet de sarcini</t>
  </si>
  <si>
    <t>8. Managementul/Gestionarea Contractului şi activităţi de raportare în cadrul Contractului:
Orice comunicare între părți, referitoare la îndeplinirea contractului, trebuie să fie transmisă în scris. Anterior semnării contractului, Contractantul va transmite datele de contact ale persoanei nominalizate pentru asigurarea managementului contractului.
Monitorizarea contractului se va efectua in baza graficului de livrare si plata, anexa la contract.</t>
  </si>
  <si>
    <t>Anexa nr. [introduceți numărul] - Matricea de evaluare a propunerii tehnice Ofertant [introduceți denumirea ofertantului]</t>
  </si>
  <si>
    <t>pg. 5 caiet de sarcini</t>
  </si>
  <si>
    <t xml:space="preserve">
3.5.3.3. Mentenanta preventiva in perioada de garantie
Timpii de interventie pentru remedierea defectiunilor cand interventia se solicita nu vor depasi 30 de zile de la data procesului verbal de constatare a defectiunii. </t>
  </si>
  <si>
    <t>pg. 6 caiet de sarcini</t>
  </si>
  <si>
    <t>pg. 8 caiet de sarcini</t>
  </si>
  <si>
    <t>pg. 9 caiet de sarcini</t>
  </si>
  <si>
    <t>6. Modalităţi și condiţii de plată
Contractantul va emite factura pentru produsele livrate. Factura se emite pe numele Autorităţii contractante, în 2 exemplare: 1 exemplar pentru Autoritatea contractantă şi 1 exemplar pentru Contractant. Factura va fi emisă cu respectarea prevederilor art. 319 alin. 20 din Codul Fiscal, cu menţionarea denumirii şi a datelor de identificare ale părţilor semnatare ale contractului şi încărcată în portalul RO e-Factura. În factură se vor menţiona cel puţin următoarele: numărul şi data  contractului, datele de emitere şi de scadenţă ale facturii respective, codul si denumirea proiectului, sursa de finantare, numarul de inregistrare si data procesului verbal de receptie cantitativa si calitativa.
              Factura va fi emisa dupa semnarea de catre Autoritatea Contractanta a procesului verbal de receptie calitativa, dupa livrare, instalare si punere in functiune. Procesul verbal de receptie calitativa va insoti factura si reprezinta elementul necesar realizarii platii, impreuna cu celelalte documente justificative prevazute mai jos:
1.	certificatul de calitate si garantie;
2.	declaratia / certificat de conformitate;
3.	avizul de insotire a marfii;
4.	procesul verbal de receptie cantitativa;
	Plata se va efectua în termen de maxim 45 de zile de la primirea documentelor menționate mai sus întocmite corect și conform prevederilor contractuale și Codul Fiscal.</t>
  </si>
  <si>
    <t xml:space="preserve">Ofertantii vor confirma , printr-o declaratie privind respectarea art. 51 din Legea nr 98/2016, completata pebaza formularului pus la dispozitie de Autoritatea contractanta, faptul ca la elaborarea ofertei au tinut cont de obligatiile relevante din domeniile mediului, social si al relatiilor de munca.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Informatiile detaliate privind reglementarile in domeniile mediului, social si al relatiilor de munca pot fi obtinute de la: Ministerul Mediului (www.mmediu.ro) , Ministerul Muncii (www.mmuncii.ro) , Ministerul Sanatatii (www.ms.ro).
</t>
  </si>
  <si>
    <t>pg. 11 caiet de sarcini</t>
  </si>
  <si>
    <t>pg. 1 specificatii tehnice</t>
  </si>
  <si>
    <t xml:space="preserve">SPECIFICAȚIE TEHNICĂ
Rampă de avertizare optico-acustică
1.	Rampa de avertizare optico-acustică va ti compusă din trei module, două optice și unul acustic.
2.	Cele trei module vor 11 montate pe o structură care să asigure fixarea rampei pe plafonul caroseriei la deplasarea cu viteză maximă a autovehiculului.
3.	Rampa va 11 dimensionată astfel încât să nu depășească lățimea plafonului autovehiculului
4.	Modulele optice:
4.1.	Modulele optice vor fi montate în părțile laterale ale rampei.
4.2.	Lungimea fiecărui modul optic va fi minim 1/3 din lungimea totală a rampei (vor avea dimensiunea maximă permisă după montarea difuzorului).
4.3.	Modulele optice vor fi de culoare albastră.
4.4.	Frecvența luminoasă: minim 50 fiash-uri/min.
4.5.	Modulele optice vor 11 cu leduri de mare putere care să asigure vizibilitatea rampei din față si din spate: minim 24 leduri/modul
4.6.	Pe laterale modulele optice vor 11 prevăzute cu lumini de alee de culoare albă care să asigure iluminarea spațiului din lateralul autovehiculului
4.7.	Lentilele și calotele din policarbonat vor asigura un efect vizual maxim și antimătuire.
5.	Modulul acustic
        5.1. Poziționarea modulului acustic va 11 în mijlocul rampei.
        5.2. Amplificator și difuzor cu puterea de minim 150W.
        5.3. Generator de semnal (sirenă) cu tonuri manuale (minim Wail și Airhorn) și continue (minim Wail. Hi-Lo, Yelp).
        5.4. Intensitate sonoră diferită pentru funcționarea pe timp de zi și de noapte	
        5.5. Posibilitatea comunicării de mesaje vocale către participanții la trafic, prin microfon.	</t>
  </si>
  <si>
    <t xml:space="preserve">6.	Modul de comandă
6.1.	Panou de comandă montat ergonomie la bordul autovehiculului, tip telecomandă.
6.2.	Tastatură cu iluminare proprie pentru a fi vizibilă pe timp de noapte.	
6.3.	Posibilitatea pornirii/opririi luminilor de alee independent de cele albastre destinate asigurării priorității în traffic;
6.4.	Pornirea sirenei se va face la acționarea oricărei taste dedicate tipului de sonor solicitat conform punctului 5.3, mai puțin la cea de oprire.
6.5.	La acționarea butonului de comandă a sirenei vor porni automat și cele două module optice albastre.	 
6.6.	Buton pentru deconectarea generală a sistemului.	 
7. Rampa va avea un profil aerodinamic menit să conducă la un consum cât mai redus de carburant.  
8. Rampa va fi protejată împotriva coroziunii și pătrunderii apei în cazul spălării cu jet sub presiune (minim grad de protecție 1P66).
9.	Tensiunea de alimentare: 12 V. de la acumulatorul suplimentar cu încărcare de la instalația electrică a autovehiculului.
10.	Soluțiile de montare a rampei și modulului de comandă se vor stabili de comun acord cu beneficiarul.
11.	Sistemele optice vor trebui să respecte prevederile ECE R65 - Standard de omologare a girofarelor și rampelor de avertizare
12.	Produsul va respecta prevederile Regulamentului nr. 10 al CEE-ONU - Dispoziții uniforme privind omologarea vehiculelor în ceea ce privește compatibilitatea electromagnetică </t>
  </si>
  <si>
    <t xml:space="preserve">
SPECIFICAȚIE TEHNICĂ
Sistem de încălzire suplimentar
1.	Sistemul de încălzire suplimentara- va asigura încălzirea habitaclului și a spațiului pentru transport câini la temperaturi scăzute ale mediului ambiant, funcționarea acestuia fiind independentă de motorul termic al autovehiculului.
2.	Sistemul va cuprinde un dispozitiv de încălzire, o instalație hidraulică ce va folosi ca agent de lucru fluidul din sistemul de răcire al motorului și un modul de comandă care va fi montat ergonomie la bordul autovehiculului.
3.	Dispozitivul de încălzire:
3.1	Va fi de tipul cu ardere internă și va folosi ca sursă de energie combustibilul din rezervorul autovehiculului.
3.2	Dispozitivul de încălzire va lî dimensionat la o capacitate de încălzire care să poată asigura un transfer termic adecvat dimensiunii habitaclului și a spațiului pentru transport câini.
4. Instalația hidraulică:
4.1	Va fi conectată la instalația de încălzire a autovehiculului și va asigura circularea agentului termic între pompa hidraulică proprie (care va avea o funcționare independentă de cea a motorului) și schimbătoarele de căldură;</t>
  </si>
  <si>
    <t xml:space="preserve">
4.2	Instalația hidraulică va fi montată astfel încât să poată asigura transferul lichidului de la dispozitivul de încălzire către sistemul de răcire al motorului, pentru preîncălzirea acestuia în vederea ameliorării condițiilor de pornire la rece și diminuării timpului de încălzire a acestuia după pornire.
5.	Modulul de comandă
5.1.	Panoul de comandă va fi montat într-un mod ergonomic la bordul autovehiculului, va fi tip telecomandă cu ceas digital și cel puțin trei timpi de setare.
5.2.	Timpul pentru pornirea încălzirii va putea fi setat precis între 1 minut și 24 de 	ore
5.3.	Timpul de funcționare a încălzirii va putea fi programat la valori cuprinse între 	10-60 minute.
6.	Transferul, distribuția și drenarea fluxului de aer de la schimbătoarele de căldură în habitaclu vor fi asigurate prin intermediul sistemului de ventilație al autovehiculului:</t>
  </si>
  <si>
    <t>specificatii tehnice</t>
  </si>
  <si>
    <t xml:space="preserve">         Prezentul caiet de sarcini face parte integrantă din documentaţia de atribuire şi constituie ansamblul cerinţelor minime pe baza cărora se elaborează oferta, de către fiecare operator economic (ofertant) la procedura de atribuire.
         Orice activitate descrisă într-un anumit capitol din Caietul de Sarcini şi nespecificată explicit în alt document al achiziției, trebuie interpretată ca fiind menţionată în toate documentele unde se consideră de către Ofertant că aceasta trebuia menţionată pentru asigurarea îndeplinirii obiectului Contractului.
         Autoritatea contractanta: Inspectoratul Teritorial al Poliției de Frontieră Sighetu Marmației cu sediul in loc Sighetu Marmatiei, str Dragos Voda, nr 38, jud Maramures, tel 0262.348.380, fax 0262.348.371, cod fiscal 4296406.
         Autoritatea contractanta intentioneaza sa incheie un contract de furnizare de produse ce are ca obiect achizitionarea de 2 cpl AUTOSPECIALE PENTRU MENTENANTA SISTEMULUI DE COMUNICATII astfel încât să fie îndeplinite condițiile stabilite în cadrul proiectului ROUA00211-Safe Borders- Upgrading the Telecommunications and drone detections system”  finanțat prin Programul de cooperare Interreg România-Ucraina 2021-2027.
          Cerintele impuse prin prezentul caiet de sarcini constituie cerinte minimale. Din Caietul de sarcini fac parte integranta si urmatoarele specificatii tehnice:
•	Anexa nr 1- Specificatie tehnica - AUTOSPECIALĂ PENTRU PENTRU ACCES IN ZONE FOARTE GREU ACCESIBILE
•	Anexa nr 2- Specificatie tehnica- RAMPA DE AVERTIZARE OPTICO-ACUSTICA
•	Anexa nr 3- Specificatie tehnica- SISTEM DE INCALZIRE SUPLIMENTAR
•	Anexa nr 4- Specificatii tehnice- DOTARI SUPLIMENTARE PENTRU MENTENANTA SISTEMULUI DE COMUNICATII
           Oferta trebuie sa asigure posibilitatea verificarii corespondentei caracteristicilor tehnice ale produsului ofertat cu cele din specificatiile tehnice, articol cu articol, respectand strict toate solicitarile (se va completa Formularul nr 8 Matricea de evaluare tehnica, atat pentru cerintele din Caietul de sarcini cat si pentru cele din Specificatiile tehnice). Tot in acest sens este necesar ca oferta tehnica sa cuprinda separat si fisa tehnica a produsului ofertat precum si a dotarilor suplimentare in limba romana.
Ofertele vor fi luate in considerare numai daca respecta cel putin cerintele minimale prevazute in caietul de sarcini si specificatiile tehnice anexate, ceea ce presupune ca se accepta ca propunerile tehnice sa asigure un nivel calitativ superior al produselor ofertate.
Produsele trebuie sa fie noi, fiind fabricate cu cel mult 12 luni inaintea datei livrarii si nu vor avea utilizatori initiali.
Autospecialele pentru mentenanta sistemului de comunicatii se vor livra conform conditiilor solicitate de autoritatea contractanta si asumate de ofertantul declarat castigator la sediile mentionate la punctul 3.5.2. din prezentul caiet de sarcini</t>
  </si>
  <si>
    <t>pg. 3 caiet de sarcini</t>
  </si>
  <si>
    <t>pg. 4-5caiet de sarcini</t>
  </si>
  <si>
    <t>3.5.1. Garanţie
Termenul de garanție a produselor livrate (inclusiv echipamente) trebuie sa fie de minim 36 de luni sau minim 100.000 de km (in functie care se indeplineste prima), calculat de la data incheierii procesului verbal de receptie cantitativa si calitativa semnat si asumat fara obiectiuni.
Dotările suplimentare pentru comunicații mentionate la punctul 3.4.1. trebuie să fie acoperite de garanție pentru o perioadă de minim 24 de luni.
Garanţia trebuie să acopere toate costurile rezultate din remedierea defectelor în perioada de garanţie, inclusiv, dar fără a se limita la:
i. demontare, inclusiv închirierea de unelte speciale necesare pe durata intervenţiei (dacă este aplicabil);
ii. ambalaje, inclusiv furnizarea de material protector pentru transport (carton, cutii, lăzi etc.);
iii. transport prin intermediul transportatorului, inclusiv de transport internaţional (dacă este aplicabil);
iv. diagnoza defectelor, inclusiv costurile de personal;
v. repararea tuturor componentelor defecte sau furnizarea unor noi componente;
vi. înlocuirea părţilor defecte;
vii. testarea pentru a asigura funcţionarea corectă;
viii. repunerea în stare de funcţiune.
Contractantul se obligă să repare/înlocuiască orice produs, modul sau componentă defectă cu altele noi.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</si>
  <si>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 xml:space="preserve">  3.5.2. Livrare, ambalare, etichetare, transport şi asigurare pe durata transportului
         Termenul de livrare este de maxim 120 zile de la data semnării contractului. Un produs este considerat livrat când toate activităţile din cadrul contractului au fost realizate şi produsul funcţionează la parametrii agreaţi şi este acceptat de Autoritatea contractantă.
Produsele vor fi livrate cantitativ şi calitativ la locul indicat de Autoritatea contractantă la pct. 3.4.1. Fiecare produs va fi însoţit de toate subansamblele/părţile componente necesare punerii şi menţinerii în funcţiune.
Contractantul va ambala şi eticheta produsele furnizate astfel încât să prevină orice daună sau deteriorare în timpul transportului acestora către destinaţia stabilită.
Transportul şi toate costurile asociate sunt în sarcina exclusivă a Contractantului. Produsele vor fi asigurate împotriva pierderii sau deteriorării intervenite pe parcursul transportului şi cauzate de orice factor extern.
Contractantul este responsabil pentru livrarea în termenul agreat al produselor şi se consideră că a luat în considerare toate dificultăţile pe care le-ar putea întâmpina în acest sens şi nu va invoca nici un motiv de întârziere sau costuri suplimentare.
</t>
  </si>
  <si>
    <t>pg.6 caiet de sarcini</t>
  </si>
  <si>
    <t>3.5.3.1. Instalare, punere in functiune, testare
Contractantul va efectua pe cheltuiala sa si fara nici un fel de costuri din partea autoritatii contractante toate masurile pentru a asigura functionarea produselor la parametrii agreati. Contractantul ramane responsabil pentru protejarea produselor luand toate masurile adecvate pentru a preveni loviturile, zgarieturile si alte deteriorari, pana la acceptarea de catre Autoritatea contractatnta.
Dupa punerea in functiune a produselor, reprezentantii Autoritatii contractante si ai Contractantului vor efectua teste functionale ale acestora. Receptia cantitativa si calitativa va avea in vedere urmatoarele elemente:
- Efectuarea unor probe operationale in conditii de utilizare reala
- Mediul de testare: La locatia de livrare 
- Vor fi testate toate functionalitatile echipamentelor descrise prin specificatiile tehnice anexate, in vederea verificarii functionarii corespunzatoare a tuturor functiilor si accesoriilor acestora.
- Criterii de succes/eşec ale testelor: orice funcţionare necorespunzătoare a unuia sau mai multor echipamente conduce la respingerea acestora până la remedierea deficienţelor ;
Calendar activităţi/interval de testare: Recepţie cantitativă şi calitativă
(testare, calibrare şi verificare)	115 zile de la data semnării contractului Remedierea eventualelor disfuncţionalităţi	120 zile de la data semnării contractului</t>
  </si>
  <si>
    <t xml:space="preserve">3.5.3.3. Mentenanta preventiva in perioada de garantie
Timpii de interventie pentru remedierea defectiunilor cand interventia se solicita nu vor depasi 30 de zile de la data procesului verbal de constatare a defectiunii. </t>
  </si>
  <si>
    <t>pg. 7 caiet de sarcini</t>
  </si>
  <si>
    <t>3.5.3.5. Suport tehnic
Pe toată durata contractului, în perioada de garanție, Contractantul va asigura suportul tehnic necesar. Contractantul va asigura un punct de contact (unitate service) disponibil, la care personalul Autorităţii contractante să poată semnala Contractantului orice problemă/defecţiune care necesită suport tehnic în gestionarea unui incident, pentru a se asigura că orice situaţie semnalată este tratată cu promptitudine. La momentul încheierii contractului ofertantul va specifica următoarele coordonate de contact ale unității service: 
•	nume și prenume persoană de contact, 
•	număr de telefon, 
•	număr de fax, 
•	adresa de e-mail, 
•	adresa sediului.
            Totodată, se vor preciza denumirea şi adresa tuturor unităţilor service din România, autorizate/agreate de către producător, care asigură întreţinerea/repararea în perioada de garanţie. 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 Contractantul este obligat să remedieze defecțiunea constatată și să repună în stare de funcționare produsul în termen de maxim 30 de zile calendaristice de la notificarea apariției defecțiunii;
- Contractantul se obligă să asigure/faciliteze transportul, pe perioada de garanţie, a produselor defecte / reparate, de la / la locația specificată în notificarea privind apariția defecțiunii fără costuri suplimentare pentru Autoritatea contractantă;      
- Reprezentanţii autorizați ai Contractantului sunt obligaţi să consemneze intervenţia (operațiunile efectuate, componentele/piesele reparate/înlocuite și perioada de imobilizare a echipamentului) sub semnătura, în carnetul de service / garanţie al produsului. În cazul în care un produs atinge o perioadă de reparații cumulată de 90 de zile calendaristice în interiorul primului an calendaristic de la livrare, atunci Contractantul este obligat să înlocuiască pe cheltuiala sa acest produs cu unul nou, identic sau cu caracteristici tehnice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 de produse.</t>
  </si>
  <si>
    <t xml:space="preserve">   3.6.1.Atribuţiile şi responsabilităţile Contractantului
Contractantul are obligaţia de a asigura livrarea produselor şi să asigure instruirea personalului Autorităţii contractante (după caz) la standardele şi /sau performanţele prevăzute în prezentul caiet de sarcini, în termenele şi locaţiile specificate de Autoritatea contractantă. 
Dacă este cazul, pentru produsele care fac obiectul operațiunilor de import-export (remedieri în termen de garanție) exercitat de Agenția Națională de Control a Exportului (O.U.G. 119/23.12.2010, publicată în MO al României, nr. 892 / 30.12.2010), Contractantul va dispune toate diligențele necesare obținerii licențelor de import-export atât în perioada de implementare a proiectului, cât și în perioada de garanție, fără costuri, comisioane, taxe suplimentare pentru transport în sarcina Autorității contractante. Obținerea avizelor și asigurarea bunurilor pe durata transportului se vor face pe cheltuiala proprie a Contractantului.
Contractantul va asigura resursele umane, materiale, instalaţiile, echipamentele sau alte resurse adiţionale în măsura în care necesitatea acestora este obligatorie îndeplinirii contractului, fără a implica costuri suplimentare din partea Autorităţii contractante.
Contractantul trebuie să se conformeze tuturor revizuirilor, completărilor şi modificărilor oricăror legi şi reglementări la nivel european şi naţional aplicabile care sunt în vigoare în perioada de derulare a contractului şi care afectează furnizarea produselor.
Toate produsele livrate vor fi noi, în caz contrar Autoritatea contractantă își rezervă dreptul de a refuza echipamentele.
     </t>
  </si>
  <si>
    <t>4. Documentaţii ce trebuie furnizate Autorităţii contractante în legătură cu produsul:
La livrare, Contractantul va asigura pentru fiecare produs urmatoarea documentatie in limba romana:
- Factură comercială;
- Certificat de conformitate pentru autovehicul (modelul prevăzut de Directiva nr. 2018/858/CE);
 - Certificat de conformitate pentru dotările specifice, după caz (prevăzut de Regulamentul (CE) nr. 765/2008/CE);
- Certificat de garanţie pentru autovehicul;
- Certificat de garanţie pentru dotările specifice, după caz;
- Cartea de identitate a autovehiculului securizată de către Registrul Auto Român;
- Instrucţiunile/manualele de exploatare/utilizare pentru autovehicul şi dotările specifice, în limba română. 
- autovehiculele  vor fi livrate cu numere de înmatriculare provizorii (numere roşii) valabile 3 luni şi poliţă RCA valabila minim 3 luni.</t>
  </si>
  <si>
    <t>5. Recepţia produselor
Recepţia produselor se va efectua la locul de livrare în baza documentelor prevăzute la punctul 4 și a prezentului caiet de sarcini.
In conformitate cu art 43 din O.M.A.I. 126 din 2016, Proceul verbal de receptie calitativa va include unul din urmatoarele rezultate:
a)	Admis
b)	Respins 
Contractantul va informa în scris Autoritatea contractantă cu privire la data livrării și numărul de produse ce urmează a fi supuse recepției, cu cel puțin 3 zile calendaristice înainte.
Recepția cantitativă și calitativă a produselor se va desfășura pe locul de livrare prevăzut la punctul 3.5.3.1. de către o comisie din partea Autorității contractante formată din minim 3 specialiști, în prezența delegaților Contractantului pe durata a maxim 5 zile calendaristice. Cu această ocazie, se va întocmi un proces-verbal de recepție cantitativă și calitativă.
Recepţia va consta în:
- Verificarea cantitativă a echipamentelor;
- Verificarea componenţei fiecărui complet;
- Verificarea documentaţiei puse la dispoziţie de către Contractant;
- Verificarea îndeplinirii conformităţii produselor livrate cu cerinţele prevăzute în specificaţiile tehnice şi cu capabilităţile tehnice ale produsului ofertat, asumate de către Contractant prin propunerea tehnică.
Neîncadrarea activităţilor prevăzute la pct. 3.5.3.1. în termenul de 120 de zile de la semnarea contractului de achiziţie publică de produse va fi sancţionată conform prevederilor contractuale.
Activitatea de recepţie se va considera încheiată după finalizarea procesului de verificare cantitativă şi calitativă a produselor.</t>
  </si>
  <si>
    <t>pg. 10 caiet de sarcini</t>
  </si>
  <si>
    <t>pg. 9- 10 caiet de sarcini</t>
  </si>
  <si>
    <t xml:space="preserve">9. Asigurarea vizibilitatii proiectului 
          9.1 Se vor aplica etichete pe fiecare produs conform modelului transmis de catre beneficiar in conformitate cu prevederile manualului de vizibilitate aferent, stabilite în cadrul proiectului ROUA00211-Safe Borders- Upgrading the Telecommunications and drone detections system”  finanțat prin Programul de cooperare Interreg România-Ucraina 2021-2027..
NOTA: Etichetele vor fi amplasate la loc vizibil si vor fi confectionate din materiale rezistente la UV si intemperii.
            9.2 Se va confecţiona un panou (40 cm x 30 cm) pentru asigurarea vizibilitatii proiectului ROUA00211-Safe Borders- Upgrading the Telecommunications and drone detections system”  finanțat prin Programul de cooperare Interreg România-Ucraina 2021-2027 care se va monta la loc vizibil la sediul benefiaciarului . Modelul acestuia va fi aprobat de către beneficiar, înainte ca panoul să fie confecționat.
            NOTA: Panoul va fi confectionat din materiale rezistente la UV si intemperii. (ex. Alucobond) </t>
  </si>
  <si>
    <t>pg. 12 caiet de sarcini</t>
  </si>
  <si>
    <t>10. Modalitatea de întocmire a propunerii tehnice
Propunerea tehnică va conţine obligatoriu următoarele:
•	matricea de conformitate care să ateste îndeplinirea sau asumarea, după caz, paragraf cu paragraf, a prezentului caiet de sarcini şi a specificaţiilor tehnice aferente, prevăzute în Anexele nr. 1-4  la acesta. Matricea de conformitate va fi completată pe baza formularului pus la dispoziţie de Autoritatea contractantă. Aceasta va conţine cerinţa, modul în care este asumată/respectată aceasta, detaliat în mod corespunzător respectiv referinţa din documentaţia tehnică cu indicarea exactă a paginii/alineatului şi va fi întocmită în limba română. Pentru fiecare produs ofertat, se va indica denumirea producătorului şi denumirea produsului/modelului exact. Ofertantul va detalia modul în care produsul, răspunde la fiecare dintre cerinţele enumerate în parte, descriind functionalitatile si optiunile acestora. Nu se accepta propuneri tehnice care impun asumari ale ofertantului de modificari constructive ale subansablelor autovehiculelor fata de variantele de serie ale producatorului/fabricantului (exemplu: modificari ale suspensiei, diferentialelor) iar in acest sens vor fi luate in considerare doar ofertele in cadrul carora indeplinirea cerintelor din specificatia tehnica este justificata prin documentatia tehnica a producatorului.
•	documentaţia tehnică 1 pentru autospeciala (extrase din raportul/certificatul de omologare de tip, fisele tehnice ale produselor) ce atesta respectarea cerintelor din caietul de sarcini si specificatiile tehnice si suplimentar documente tehnice de la producator (scheme, desene de ansamblu, etc) din care sa rezulte solutia tehnica a subansamblurilor care certifica indeplinirea factorilor tehnici, dupa caz, din cadrul criteriului de atribuire;
•	documentaţia tehnică 2 pentru dotarile suplimentare prevazute in anexele 2-4 la prezentul caiet de sarcini (fise tehnice, certificate de omologare, etc)
•	Declarația privind respectarea art. 51 din Legea nr. 98/2016, conform formularului pus la dispoziţie de Autoritatea contractantă</t>
  </si>
  <si>
    <t>I.	CONDIȚII GENERALE
1.	DESTINAȚIA PRODUSULUI
1.1	Autospeciala va fi utilizată în misiuni de patrulare în regim de exploatare intens, în teren greu accesibil, pentru transportul a 5 polițiști de frontieră complet echipați și a echipamentelor/materialelor specifice în zona de frontieră a României.
2.	OMOLOGARE
	2.1.   Autospeciala va fi omologată de către Registrul Auto Român pentru circulația pe drumurile publice.</t>
  </si>
  <si>
    <t xml:space="preserve">1.	ORGANIZARE GENERALĂ
1.1.	CATEGORIA VEHICULULUI
1.1.1.	Categoria: N1G
1.1.2.	Tip caroserie : clasa BA pick-up („lorry”) sau clasa BE („camionetă pick-up”)
1.1.3.	Număr de locuri: 5
1.1.4.	Număr de uși: 4 portiere laterale
1.2.	DIMENSIUNI ȘI MASE 
1.2.1.	Ampatament [mm]: minim 2900
1.2.2.	Ecartament față/spate [mm]: minim 1500/1500
1.2.3.	Garda la sol sub axa fața (neîncarcat) [mm]: minim 200
Se va specifica punctul fix cel mai coborât al vehiculului între rotile axei față.
1.2.4.	Garda la sol sub axa spate (neîncarcat) [mm]: minim 200
Se va specifica punctul fix cel mai coborât al vehiculului între roțile axei spate.
1.2.5.	Garda la sol între axe (neîncărcat) [mm]: minim 250 
Se va specifica punctul fix cel mai coborât al vehiculului.
1.2.6.	Adâncimea vadului de apă [mm]: minim 700 mm
1.2.7.	Unghi de atac [°]: minim 28
1.2.8.	Unghi de rampă [°]: minim 18
1.2.9.	Unghi de degajare [°]: minim 25
1.2.10.	Diametru de întoarcere (între borduri) [m]: maxim 14
1.2.11.	Masă maximă remorcabilă cu dispozitiv de frânare [kg]: minim 2400 kg                            </t>
  </si>
  <si>
    <t>2.	MOTOR ȘI INSTALAȚII ANEXE	
2.1.	Tip motor: diesel
2.2.	Putere maxima [kW]: minim 140
2.3.	Cup]u maxim [Nm]: minim 420			
2.4.	Norma de poluare: Euro 6 (sau superioară)
2.5.	Emisii de CO2 (valoarea WLTP mixt - combinat) [g/km]: maxim 300	;
3.	TRANSMISIE
3.1	Tip transmisie: hidromecanică (prevăzută cu convertizor hidraulic și cutie de viteză automată)
3.2.	Tip tracțiune: integrală cu următoarele posibilități:
•	selectare manuală a modurilor de tracțiune (4x2 sau 4x4)
•	selectare manuală a regimurilor de tracțiune (mers normal sau mers redus)
3.3.	Posibilitatea de comutare a modurilor de tracțiune (de la 4x2 la 4x4 și invers) în regim dinamic (în mers)
3.5.	Cutie de viteză
3.5.1.	Tip cutie de viteză: automată cu mecanisme planetare. 
Nu se acceptă cutie de viteză automată cu dublu ambreiaj sau cu variație continuă.
3.5.2.	Nr. trepte de viteză (mers înainte): minim 6
3.6.	Cutie de distribuție/transfer:
3.6.1.	Nr. trepte viteză: 2 (1- mers normal și 1 mers redus)
3.6.2	Diferențial punte față: minim deschis (varianta clasică)
Se considera superioare variantele de diferențial cu alunecare limitată, diferențial blocabil
cu comandă electrică/autoblocabil, respectiv diferențialul cu alunecare limitată și blocabil cu comandă electrică
3.6.3	Diferențial punte spate: minim varianta cu alunecare limitată
Se	consideră	superioare	variantele	de	diferențial	blocabil	cu comandă
electrică/autoblocabil, respectiv diferentialul cu alunecare limitată și blocabil cu comandă electrică</t>
  </si>
  <si>
    <t>4.	SISTEM DE DIRECȚIE
4.1.	Postul de conducere: cu volan situat pe partea stângă a autovehiculului
4.2.	Mecanism de servo-asistare cu acționare electrică/hidraulică/electro-hidraulică
4.3.	Coloana de volan reglabilă: minim pe o singură direcție (înălțime - sus/jos)
5.	SISTEM DE FRÂNARE
5.1.	Frâna de serviciu
5.1.1.	Instalație de frânare cu dublu circuit
5.1.2.	Mecanism de frânare punte față: servoasistat, cu discuri ventilate
5.1.3.	Mecanism de frânare punte spate: servoasistat
5.1.4.	Sistem antiblocare roți (ABS) sau similar
5.2.	Frână de staționare 
5.2.1.	Mecanism de frânare cu acționare asupra elementelor frânei de serviciu (discuri/tamburi).
Nu se acceptă soluția constructivă a mecanismului frânei de staționare cu acționare asupra elementelor transmisiei (pe arborele cardanic sau transmisia finală).
6.	SUSPENSIE
6.1.	Axa față: minim independentă (punte articulată)
Se consideră superioară varianta de suspensie dependentă (punte rigidă) cu bară Panhard sau mecanism de legătură Watts
6.2.	Axa spate: minim independentă (punte articulată) sau dependentă cu arcuri lamelare
Se consideră superioară varianta de suspensie dependentă (punte rigidă) cu bară Panhard sau mecanism de legătură Watts
6.3	Solutie tehnică de stabilizare față: minim cu bară stabilizatoare nedecuplabilă
Se consideră superioară varianta cu bara stabilizatoare decuplabilă</t>
  </si>
  <si>
    <t>7.	SISTEM DE PROPULSIE - TREN DE RULARE
7.1.	Jante
7.1.1.	Material iante: oțel/aliaj
7.1.2.	Diametru jante [inch]: minim 17
7.1.3.	Numar de jante: 1 set 5 buc. (4 aliaj + 1 rezerva aliaj/oțel)
                          1 set suplimentar 5 buc. (4 +1 rezerva) - oțel/aliaj
7.2.	Anvelope
7.2.1.	Tip și numar de anvelope: off-road (MT) - 1 set a 5 buc. (4+1) rezervă)
                                          off-road ( AT) - 1 set a 5 buc. (4+1 rezervă)
7.2.2.	Diametru anvelopă [inch]: minim 17
7.2.3.	Lățime anvelopă [mm]: minim 255
7.2.4.	Raport nominal de aspect (înălțime/lățime) [%]: minim 70
8.	SISTEM DE SIGURANȚĂ ACTIVĂ ȘI PASIVĂ
8.1.
	Airbaguri:
Frontal: minim 2 (conducător auto+pasager)
Lateral (tip cortină): minim 2 (conducător auto+pasager dreapta)
	minim 2 (pasageri spate)
8.2.	Sistem de control al stabilității cu posibilitatea de deconectare
8.3.	Sistem de asistență la pornirea din rampă
8.4.	Sistem de asistență la coborârea pantelor
8.5.	Sistem de asistență la parcarea cu spatele</t>
  </si>
  <si>
    <t xml:space="preserve">III.	DOTĂRI SUPLIMENTARE ȘI ACCESORII
A.	Pachet siguranță și accesorii
1.	Trusă de scule (soluție producător)
2.	Triunghi de avertizare - 2 buc.
3.	Stingător de incendiu tip auto cu pulbere și manometru, dimensionat pentru categoria autovehiculului 
4.	Trusă medicală omologată conform reglementărilor U.E.
5.	Chingă remorcare auto cu cârlig la ambele capete și capacitate de tractare de minim 5 tone
6.	Lanțuri antiderapante - 1 set (cu posibilitatea de montaj fără ridicarea autovehiculului)
7.	Cric mecanic/hidraulic
8.	Cheie roți
9.	Vestă reflectorizantă - 2 buc.
10.	Set covorașe (4 buc.) cu margini înalte
11.	Card/cheie de contact cu imobilizator cu închidere centralizată cu telecomandă - 2 buc.
12.	Sistem multimedia prevăzut minim cu radio și port USB
</t>
  </si>
  <si>
    <t xml:space="preserve">
B.	Dotări specifice
1.	Sistem de încălzire suplimentar, independent de funcționarea motorului - 1 buc;
2.	Panou de comandă pentru funcții auxiliare (rampă de avertizare optico-acustică, proiectoare suplimentare) - 1 buc;
3.	Scut metallic de protecție pentru motor, cutia de viteză, cutia de transfer, toba de eșapament și rezervorul de combustibil;
4.	Inscripționare specifică “POLIȚIA DE FRONTIERĂ” cu folie reflectorizantă aplicată pe suprafața exterioară nevitrată a caroseriei și inscripționare cu drapelul României.
 Amplasarea, forma, dimensiunile și culorile inscripțiilor sunt prezentate în Anexa 1;
5.	Rampă de avertizare optico-acustică - 1 buc. conform specificației din Anexa 2;
6.	Acumulator suplimentar cu capacitate de minim 60 Ah, montat în circuitul electric de încărcare al alternatorului cu protecție la descărcarea acumulatorului principal
7.	Grilaje metalice pentru protecție faruri și blocuri optice spate vopsite în culoarea caroseriei.
</t>
  </si>
  <si>
    <t>Anexa 4 -1.                                                                                                                                                                                                                                                                                                                                                                                                                                                                                 Trusă sudură fibră optică
1 X Servieta 	ABS + aluminiu
Capacitate maxima de incarcare: 30 kg;
Doua suporturi pentru scule
Sistem de inchidere cu 3 balamale;
Dimensiuni: 480 x 360 x 138mm
1 x Stripper cu trei gauri 	Diametrul dezizolarii: 250 microni, 600-900 microni, 1.6 mm-3.0 mm
1 x Cutter buffer 	Cutit reglabil cu 3 lame
Sectiune cablu 2 mmp, 0 – 3 mm
1 x Foarfeca pentru taiat Kevlarul	Lamele din otel cu continut ridicat de carbon sunt tratate termic la HRC 46-48, 1 x Recipient 200 ml cu pompă, 1 x Cutit indepartat mantaua cablurilor, Diametru cuprins intre 6 si 25 mm
1 x Bomfaier	Mâner aluminiu
Lungime lamă 300mm
1 x Set 6 surubelnițe	- Material chrome-vanadium
- surubelnita dreapta 75 x 3mm
- surubelnita dreapta 100 x 5mm
- surubelnita dreapta 100 x 6mm
- surubelnita dreapta 150 x 8mm
- surubelnita Pozidrive 75mm x No.1
- surubelnita Pozidrive 100mm x No.2
1 x Set 3 clesti	- cleste combinat 16 cm 
- cleste pentru taiat cabluri 16 cm 
- cleste cu varf lung 16 cm 
1 x Ruleta 	Lungime 5m
Cap magnetic
Latime banda metalica: 25mm
Buton pentru fixare banda
1 x Cutter cu lamă retractabilă	Corp confectionat din aluminiu
Buton de eliberare usoara a lamei
1 x Cutie Șervețele 280buc	100% fibra virgina de lemn
1 x Cutie depozitare manșoane sudură	Din abs sau  polipropilen
Garanție	24 luni</t>
  </si>
  <si>
    <t>2. Aparat de sudura fibra optica cu ghilotina inclusă
Metoda de aliniere a fibrelor	Aliniere activa dupa invelisul optic
Numarul de fibre care poate fi sudat	O singura fibra
Fibra Aplicabila	Tipul de fibre	Fibra optica monomod
		Fibra optica multimod
	Diametru invelis	Aprox.125μm
Invelisul Aplicabil	Clema fixa	Diametru invelis. : Max. 3000μm
		Lungimea taieturii : de la 5 la 16mm *1
Performanta sudurii	Atenuarea *2	ITU-T G.652 : In medie 0.03dB
		ITU-T G.651 : In medie 0.01dB
		ITU-T G.653 : In medie 0.05dB
		ITU-T G.655 : In medie 0.05dB
		ITU-T G.657 : In medie 0.03dB
	Timp de sudura *3	Modul SM FAST : In medie de la 6 la 8 sec.
Manson Termocontractabil Aplicabil	Tipul de manson	Manson termocontractabil
	Lungime manson	Max. 66mm
	Diametru manson	Max. 6.0mm inainte de contractare
Eficienta de incalzire a mansonului	Timp de incalzire*4	Modul 60mm : In medie de la 21 la 23sec.
		Modul 60mm slim : In medie de la 16 la 18sec.
Test de forta a tractiunii fibrei	Aprox. 2.0N
Durata de viata electrod *5	Aprox. 6,000 suduri
Descriere Fizica	Dimensiuni Latime	Aprox.131mm fara proiectie
	Dimensiuni Diam.	Aprox.123mm fara proiectie
	Dimensiuni Inaltime	Aprox.121mm fara proiectie
	Greutate	Aprox. 1.4kg inclusiv acumulatorul
Conditii de mediu	Temperatura	Operare: -10 la 50 °C
		Depozitare: -40 la 80 °C
	Umiditate	Operare: 0 la 95%RH non-condensare
		Depozitare: 0 to 95%RH non-condensare
	Altitudine	Max. 5000m</t>
  </si>
  <si>
    <t>Adaptor AC	Intrare	AC100 la 240V, 50/60Hz, Max. 1A
Acumulator	Tip	Litiu-Ion Reincarcabil
	Iesire	Aprox. DC14.4V, 3190mAh
	Capacitate *6	Modul 60mm: Aprox. 200 cicluri de incalzire si jonctionare
		Modul slim 60mm : Aprox. 230 cicluri de incalzire si jonctionare
	Temperatura	Reincarcare: 0 la 40 °C
		Depozitare de lunga durata : -20 la 30 °C
	Durata de viata *7	Aprox. 500 cicluri de incarcare
Ecran	Ecran LCD	TFT 4.95 inci cu ecran tactil
	Marire ecran	Aprox. 132 la 300x
Iluminare	Canale-V	Lampa LED
Interfata	PC	USB2.0 Mini tip B
	Lampa LED externa	USB2.0 tip A, Aprox. DC5V,500mA
	Wireless *8	Bluetooth 5.2
Stocarea datelor	Mod de sudura	100 moduri de sudura
	Modul cuptorului	30 moduri de incalzire
	Rezultate suduri	20,000 suduri
	Imagine sudura	100 imagini
Gaura surub trepied	1/4-20UNC
Alte functii	Functii Automate	Controlul jonctionarii
		Controlul si gestionarea lamei
	Ghid de referinta	Fisier PDF stocat in aparatul de jonctionare
	Clema fixa	Deschidere cu/fara capacul paravant
		Inchidere la asezarea fibrelor
		Clema pentru pozitionarea usoara a mansonului
	Electrod	Poate fi inlocuit fara scule</t>
  </si>
  <si>
    <t>Ghilotină
Fibra aplicabila	Tipul de fibre	Fibra optica monomod
		Fibra optica multimod
	Numarul de fibre	Single si pana la 16 fibre panglica
	Dia. Invelisului optic	Aprox. 125μm
Invelis aplicabil	Suportul clemelor mobile pentru fibre	AD-10-M24: Max. 900µm diametru invelis
		AD-50: Max. 3mm diametru invelis
		AD-16A : Max. 900µm diametru invelis 1 fibra + Max. 250µm diametru invelis 1 fibra
	Suportul pentru fibre	Forma invelisului: Consultati optiunile de jonctionare
Lungimea taieturii	Placa de fixare a fibrelor	AD-10-M24: 5 la 20mm *1
		AD-50  *C.D. : diametru invelis
C.D. = 250µm sau mai putin: 5 la 20mm*1 250µm &lt; C.D. &lt; = 900µm: 10 la 20mm 900µm &lt; C.D. &lt; =3mm : 14 la 20mm
		AD-16A : 5 la 20mm *1
	Suport pentru fibre	Aprox. 10mm
Unghiul taieturii *2	Fibre single	In medie. 0.3 la 0.9 grade
	Fibre panglica	In medie 0.3 la 1.2 grade
Durata de viata a lamei *3	Aprox. 60000 taieturi fibre
Descriere fizica	Dimensiuni Latime	Aprox. 117mm fara proiectie *4
	Dimensiuni Dia.	Aprox. 94mm fara proiectie *4
	Dimenisuni Inaltime	Aprox. 59mm fara proiectie *4
	Greutate	Aprox. 306g inclusiv acumulatorul si AD-10-M24
Conditii de mediu	Temperatura	Operare: -10 la 50°C; 
		Depozitare: -40 la 80°C
	Umiditate	Operare: 0 la 95%RH non-condensare
		Depozitare: 0 to 95%RH non-condensare</t>
  </si>
  <si>
    <t>Baterii	2 piese LR03, baterii uscate AAA
Interfata Wireless *5	Bluetooth 4.1 LE
Gaura surub trepied	1/4-20UNC
Mecanism de prindere suport pentru fibre	Echipat
Alte functii	Rotirea lamei	Rotire motorizata
		Cadran de rotatie manuala
	Piese ce pot fi inlocuite	Lama 
		Bratul clemei
Accesorii	Geanta de transport ce poate fi folosita si ca masa de lucru
	Acumulator
	Adaptor AC
	Cablu de alimentare AC
	Cablu USB
	Electrozi de rezerva
	Cutie de transport
	Masa de lucru
	Surub trepied
	Recipient de alcool
	Ghid de referinta rapid
	Dezizolator de fibra single
	Colector de resturi de fibre
	Suport cleme fibre
	Cutia aparatului de taiere
	Cheie hexagonala
Garantie	24 luni</t>
  </si>
  <si>
    <t xml:space="preserve">
3. Aparat testare fibră optică OTDR
Descriere	Mini OTDR multifuncțional
Lungimi de undă OTDR	1310 nm / 1550 nm
Dynamic Range	22 dB (1310 nm) / 20 dB (1550 nm)
Distanță maximă de măsurare	Până la 80 km
Lățime impuls (Pulse Width)	5 ns – 20 µs
Zonă moartă de eveniment (Event Dead Zone)	≈ 1 m
Zonă moartă de atenuare (Attenuation Dead Zone)	≈ 7 m
Conector optic	FC/UPC standard (opțional SC/UPC, SC/APC etc.)
Funcție OPM (Optical Power Meter)	+26 dBm –50 dBm (lungimi de undă: 850/1300/1310/
1490/1550/1625 nm)
Funcție OLS (Optical Light Source)	1310 nm / 1550 nm
Funcție VFL (Visual Fault Locator)	10 mW, conector universal 2,5 mm
Memorie	Internă + card TF (microSD) opțional
Interfață	Ecran color LCD, meniu intuitiv, butoane fizice
Funcții suplimentare	Test cablu RJ45 (LAN), Power Bank, lanternă LED
Format fișiere rezultate	.SOR (compatibil Telcordia) / export PDF
Tip fibră compatibilă	Single-Mode (SM)
Baterie	Li-Polymer 3,7 V / 5000 mAh
Autonomie	Până la 8 ore de lucru continuu
Alimentare	Încărcare prin adaptor 5 V / 2 A (USB-C)
Certificări	CE / FCC / RoHS
Temperatură de operare	0 °C – +50 °C
Dimensiuni	160 mm × 85 mm × 38 mm
Greutate	≈ 430 g
Accesorii	Geantă transport
Garantie	24 luni</t>
  </si>
  <si>
    <t xml:space="preserve">
4. Multimetru professional
Tensiune continua (V)	400mV/4V/40V/400V/1000V
Tensiune de curent alternativ (V)	4V/40V/400V/1000V
Curent continuu (A)	400μA/4000μA/40mA/400mA/10A
Curent alternativ (A)	400μA/4000μA/40mA/400mA/10A
Rezistenta (O)	400/4k/40k/400k/4M/40Mohm
Capacitate (F)	40nF/400nF/4μF/40μF/400μF
Frecventa (Hz)	40Hz/400Hz/4kHz/40kHz/400KHz/4MHz/40MHz/400MHz
Factor de umplere	10% ... 90% (1% +30)
Functii speciale:	- Siguranta 10A
- Autoscalare
- Testare diode
- Masurare continuitate
- True RMS
- Masurare relativa
- USB
- Iluminare din spate
- Mod Sleep
- Indicator de baterie descarcata
Durabilitate	2m test de cadere
IP65
Alimentare	Baterie 9V
Dimensiune LCD	73 x 50 mm
Dimensiune multimetru 	200 x 93 x 40mm
Accesorii	Cablu de testare, baterie, sac de transport
Garantie	24 luni</t>
  </si>
  <si>
    <t xml:space="preserve">5. Detector cabluri electrice și metal
Obiecte detectabile	metale magnetice (de ex. fier), metale nemagnetice (de ex. cupru), cabluri sub tensiune, cabluri scoase de sub tensiune, ţevi din plastic umplute cu apă, substructuri de lemn
Adâncime de detectare, metal magnetic	120 mm
Adâncime de detectare, metal nemagnetic	120 mm
Adâncime de detectare, cabluri sub tensiune	60 mm
Adâncime de detectare, substructuri de lemn	38 mm
Precizie	± 10 mm
Functii suplimentare	Centre finder cu afişaj al direcţiei obiectului
Tipuri de ziduri	Beton, Gips-carton, Universal
Alimentare	12 V litiu-ion sau 4 acumulatori de 1,5 V LR6 (AA)
Deconectare automată	5 min
Rezistență la mediu	IP65
Temperatură de operare: -30°C până la 50°C
Accesorii	Alimentator + baterie inclusa
Husa protectie dispozitiv 
Garantie	24 luni
</t>
  </si>
  <si>
    <t xml:space="preserve">6. Drona inspectare turnuri comunicatii
Greutate de decolare	&lt;250g
Timp de zbor	25min-35min
Distanta max. de operare	&gt;9000m
Senzori de obstacole	Omnidirectional
Dimensiuni	
Pliata (fara elice)	148×94×64 mm (L×W×H)
Depliata(cu elice)	298×373×101 mm (L×L×H)
Greutate maxima de decolare	Sub 250g
Distanta zbor	peste 4000m
GPS	Da
Altitudine maxima	4000 m
Greutate (cu acumulator)	249 g
Rezistenta maxima la vant	10.7 m/s
Viteza maxima (orizontal)	16 m/s (S Mode), 12 m/s (N Mode), 12 m/s (C Mode)
Viteza maxima (urcare)	5 m/s (S Mode), 5 m/s (N Mode), 3 m/s (C Mode)
Viteza maxima (aterizare), 5 m/s (S Mode), 5 m/s (N Mode), 3 m/s (C Mode)	
Pozitionare senzori (corp drona)	Jos, Sus, Fata, Spate, Stanga, Dreapta
Raza de actiune senzori	
Fata	Raza masurare:0.5-18 m, Raza detectie:0.5-200 m
Viteza efectiva de detectare	Viteza de zbor= 12 m/s
FOV	Horizontal 90°, Vertical 72°"
Spate	</t>
  </si>
  <si>
    <t>Raza masurare	0.5-15 m
Viteza efectiva de detectare	Viteza de zbor= 12 m/s
FOV	Horizontal 90°, Vertical 72°
Lateral	
Raza masurare	0.5-12 m
Viteza efectiva de detectare	Viteza de zbor = 12 m/s
FOV	Horizontal 90°, Vertical 72°
Sus	
Raza masurare	0.5-15 m
Viteza efectiva de detectare	Viteza de zbor = 5 m/s
FOV	Fata si spate 72°, dreapta si stanga 90°
Jos	
Raza masurare	0.3-12 m
Viteza efectiva de detectare	Viteza de zbor = 5 m/s
FOV	Fata si spate 106°, dreapta si stanga 90°
Senzor 3D Infrared	
Raza masurare	0.1-8 m (reflectivity &gt; 10%)
FOV	Fata si spate 60°, dreapta si stanga 60°
Mediu de operare (camp deschis)	Fata, spate, stanga, dreapta si sus:
	Suprafete cu modele perceptibile si iluminare adecvata (lux &gt; 15).
In jos	Suprafete cu modele perceptibile, reflectivitate difuza &gt; 20% (de exemplu, pereti, copaci, oameni) si iluminare adecvata (lux &gt; 15).</t>
  </si>
  <si>
    <t>CAMERA	
Suport-inregistrare	card microSD
Distanta focala	24mm (echivalent in format 35mm)
Distanta minima de focalizare	1m
Rezolutie video	4K
Stabilizare de imagine	3-axis mechanical gimbal (tilt, roll, pan)
Diafragma	f/1.7
Valoare ISO	
Video Normal si Slow Motion	100-6400 (Normal), 100-1600 (D-Log M), 100-1600 (HLG)
Night	100-12800 (Normal)
Foto	
12 MP	100-6400
48 MP	100-3200"
Camera integrata	Da
Format video	MP4 (MPEG-4 AVC/H.264, HEVC/H.265)
Codare	H.264/H.265</t>
  </si>
  <si>
    <t>Rezolutie 	
4K	3840×2160@24/25/30/48/50/60/100*fps (100FPS numai Slowmotion)
FHD	1920×1080@24/25/30/48/50/60/100*/200*fps (100FPS/200FPS numai in Slowmotion)
Format foto	Dimensiunea maxima a imaginii 8064×6048
Moduri	Single Shot:12 MP si 48 MP
Fotografiere in rafala	12 MP, 3/5/7 cadre, 48 MP, 3 cadre
Bracketing automat al expunerii (AEB)	12 MP, 3/5/7 cadre la o treapta de 0,7 EV, 48 MP, 3 cadre la pas de 0,7 EV
Cronometrat	12 MP, 2/3/5/7/10/10/15/20/20/30/60 s, 48 MP, 5/7/10/10/15/20/20/30/60 s
Format foto	JPEG/DNG (RAW)
Rezolutie	48 MP
Unghi de cuprindere	82.1°
GIMBAL	
Numar axe	3
Raza de actiune gimbal	Tilt:-135° to 80°, Roll:-135° to 45°, Pan:-30° to 30°
Controllable Range	Tilt:-90° to 60°, Roll:-90° or 0°
Viteza unghiulara	100°/s
ALIMENTARE SI INCARCARE	
Tip acumulator	Li-Ion
Capacitate acumulator	2590mAh
Putere  incarcator	8.6 V
Greutate acumulator	77.9g
Autonomie	34 minute
Garantie	24 luni</t>
  </si>
  <si>
    <t xml:space="preserve">
7. Trusa chei combinate cu clichet 8 - 32mm
Descriere	Trusa chei combinate cu clichet 8 - 32mm
Marime	8mm, 10mm, 11mm, 12mm, 13mm, 14mm, 15mm, 16mm, 17mm, 18mm, 19mm, 21mm, 22mm, 24mm, 27mm, 30mm, 32mm
Lungime chei	136 - 425mm
Tip cheie	Combinata
Material	Otel Crom-Vanadium
Destinat uzului	Profesional
Garantie	24 luni</t>
  </si>
  <si>
    <t>8. Trusa scule profesionala 216 piese
Continut:	Chei tubulare cu prindere 1/2″ de 10,11,12,13,14,15,17,19,20,21,22,23,24 mm(L:38mm).
Chei tubulare cu prindere 1/2″ de 27,30,32 mm (L:42mm).
Chei tubulare cu prindere 3/8″ de 10,11,12,13,14,15,16 mm(L:28).
Chei tubulare cu prindere 3/8″ de 17,18,19 mm (L:30mm).
Chei tubulare cu prindere 1/4″ de 4,4.5,5,5.5,6,7,8,9,10,11,12,13,14 mm(L:25mm).
Chei tubulare lungi cu prindere 1/2″ de 16,17,18,19,22 mm (L:76mm).
Chei tubulare lungi cu prindere 3/8″ de 10,11,12,13,14,15 mm (L:63mm).
Chei tubulare lungi cu prindere 1/4″ de 4,5,6,7,8,9,10 mm (L:50mm).
Chei tubulare cu prindere 1/2″ : E20,E22,E24.
Chei tubulare cu prindere 3/8″ : E10,E11,E12,E14,E16,E18.
Chei tubulare cu prindere 1/4″ : E4,E5,E6,E7,E8.
Prelungitor cu prindere 1/2″ de 127 si 254 mm.
Prelungitor cu prindere 3/8″ de 125 mm.
Prelungitor cu prindere 1/4″ de 50.8 si 101.6 mm. .
Articulatie cardanica 1/2″,3/8″ si 1/4″ .
Chei tubulare lungi cu prindere 3/8″ pentru bujii de 16,21 mm.
Antrenor culisabil cu prindere 1/2″ de 255mm.
Antrenor culisabil cu prindere 1/4″ de 152.4 mm.
Antrenor cu clichet cu prindere 1/2″ de 255 mm, cu prindere3/8″ de 200mm, cu prindere 1/4″ de 155mm T72.
Antrenor tip surubelnita 1/4″.
Surubelnita pentru biti cu prindere 1/4″, lungime 200mm.
Adaptor 1/2″ x 5/16″.
Adaptor 3/8″ x 5/16″.
Adaptor 1/4″ x 1/4″.
Biti cu prindere 5/16″: drepti de 6,6.5,8mm,PH3,PH4,PZ3,PZ4,T25,T27,T30,T35,2XT40,T45,T50,
hexagonali de 5.5,6,6.5,7,8mm, M5,M6,M8,M10
Biti cu prindere 1/4″ : drepti 4,5.5,6.5,Ph1,PH2,PZ1,PZ2,T8,T10,T15,T20,T25,hexagonali 3,4,5,6 mm,M5, M6, M8,S1,S2
Biti 1/4″ prindere tubulara: PZ3,PZ4,PH3,PH4,M5,M6,M8,M10,Hex 5.5,6.6,6,7,8,T25,T27,T30,T35,2xT40, T45,T50,cu gaura T27,T30,T35,T40,T45,T50
Chei combinate de 8,10,11,12,13,14,15,16,17,18,19,22 mm.
Imbusi de 1.27,1.5,2,2.5,3,4,5 mm.
Material	Crom-Vanadium
Destinat uzului	Profesional
Garantie	24 luni</t>
  </si>
  <si>
    <t xml:space="preserve">
9. Set chei reglabile (150 mm, 200 mm, 250 mm, 300 mm)
Descriere	Set chei reglabile (150 mm, 200 mm, 250 mm 300 mm )
Marime	150 mm cu deschidere maxima de 20mm
200mm cu deschidere maxima de 25mm
250mm cu deschidere maxima de 30mm 
300mm cu deschidere maxima de 35mm
Lungime chei	136 - 425mm
Tip cheie	Reglabila
Material	Otel Crom-Vanadium
Destinat uzului	Profesional
Garantie	24 luni</t>
  </si>
  <si>
    <t xml:space="preserve">
11. Set clești izolați 1000V
Tip:	1 x clește pentru dezizolat , lungime: 160 mm
1 x clește combinat, lungime: 180 mm
1 x clește cu tăiș lateral, lungime: 160 m
1 x clește cu vârf semirotund, lungime: 200 m
Certificare	VDE , DIN EN 60900 și IEC 900
Accesorii	Geantă transport
Garantie	24 luni</t>
  </si>
  <si>
    <t>12. Set carote diamantate
Dimensiuni bit:	68 mm, 35 mm, 10 mm, 8 mm, 6 mmÎnălțimea părții diamantate:
10 mm
Adaptoare:	  M14 pentru polizoare
HEX pentru burghie/șurubelnițeAccesorii	Geantă transport
Garantie	24 luni</t>
  </si>
  <si>
    <t xml:space="preserve">
14. Imprimantă etichete
Tehnologie	Transfer termic
Mod Tiparire	Monocrom
Tiparire cod de bare	DA
Tiparire în oglindă	DA
Funcție de previzualizare tipărire	DA
Cutter	Automat, taiere completă/parțială
Conectivitate	Bluetooth v5.0; USB C
Rezolutie DPI	180
Viteza de printare	30mm/sec
Lațime minimă de printare	3,5 mm
Lațime maximă de printare	24 mm
Ecran	LCD 75mm x 45 mm; 18 caractere x 3 rânduri; Iluminare de fundal;
Tastatură	QWERTY, 70 taste
Memorie	99 locații
Consumabile	Bandă TZe, Tuburi termocontractabile HSe
Alimentare	USB; Acumulator Li-ion reîncărcabil; 
Sisteme de operare compatibile	Windows (10, 11); 
Android (10 sau mai mare );
Mac (12 sau mai mare)
iOS (12 sau mai mare)
Mac OSX
Accesorii	Husă de protecție;
Curea de prindere la încheietură;
Cablu USB-C;
Baterie Li-ion;
Bandă : TZEFX231,TZES241,TZES251,TZES651;
Tuburi termocontractabile Hse;
Garanție	24 luni</t>
  </si>
  <si>
    <t xml:space="preserve">
15. Trusa sertizare cabluri retea
Descriere	Set profesional scule pentru cabluri de retea
Compatibilitate cabluri	Categoria 5E, Categoria 6A, Categoria 7; RJ11/RJ12
Functii tester	LED display, scanare automata/manuala, detectie conexiuni defecte
Tester – compatibilitate	RJ45, RJ11/12, BNC (unitate master + remote)
Tester – alimentare	Baterie 9 V
Elemente incluse	Cleşte sertizare pentru mufe Cat.5e/Cat.6/Cat.6A si RJ11/12
Cleşte/unealtă de dezizolat/tăiat pentru cabluri 3,2-9,5 mm
Tester cablu pentru cablu telefonic si de reţea (RJ45/RJ11/12)
20 × mufe RJ45 si protectii
Accesorii	Geantă transport
Garantie	24 luni
</t>
  </si>
  <si>
    <t>16. Tester cabluri rețea
Tipuri de cablu testate:	UTP/STP cat. 5, 5e, 6, 7, telefonic, coaxial
Funcții:	Test lungime cablu;
Scanare IP, Ping, Scanare Port;
Identificare rapidă a portului de rețea conectat - viteza (10/100/1000M) și modul duplex (full duplex/half duplex);
Verificare perechi;
Status link;
Căutare port ;
Căutare și verificare PoE; 
Măsurare tensiune PoE;
Căutare cablu;
Lungimea minimă a cablului testat 	1m
Detectare cabluri perete/tencuială	Pana la 100 cm
Ecran	TFT-LCD , 2.4-inch 
Rezoluție ecran	320x240
Alimentare	Baterie Li-Ion 3.7 V/2000 mAh
Funcții suplimentare:	Oprire automată când este inactiv;
Indicator de descărcare a bateriei;
Accesorii	Sondă inductivă de precizie;
9 terminale pentru detecție și testare cabluri rețea;
Geantă transport;
Garantie	24 luni</t>
  </si>
  <si>
    <t xml:space="preserve">
17. Trusă sertizare cabluri electrice
Clește Multifuncțional	Pentru dezizolare, tăiere și sertizare papuci
Clește de Sertizare	Echipat cu 6 falci/bacuri - 0.25 la 6 mm²
Pini terminali
	•	500 bucăți AWG 22 (0.65 mm²)
•	400 bucăți AWG 20 (0.81 mm²)
•	350 bucăți AWG 18 (1.02 mm²)
•	300 bucăți AWG 16 (1.29 mm²)
•	250 bucăți AWG 14 (1.63 mm²)
•	60 bucăți AWG 12 (2.05 mm²)
•	40 bucăți AWG 10 (2.59 mm²)
Accesorii	Cutie de Transport și Stocare
Garantie	24 luni</t>
  </si>
  <si>
    <t xml:space="preserve">
18. Trusa Crimpare Cablu Coaxial RG6 cu Conectori de Compresie
Tip:	1 X Cleste de compresie
1 X Stripper de cablu
Conectori 	100 Mufe F Mama
Accesorii	Geantă / cutie transport
Garantie	24 luni</t>
  </si>
  <si>
    <t>19. Banc de lucru industrial pliabil 5 în 1
Capacitate portantă	453 Kg
Dimensiuni banc de lucru pliat	850 x 550 x 112 mm
Dimensiuni banc deschis	Lăţime 850 mm
Înălţime 550 mm
Adâncime 755 mm
Accesorii	2 cleme cu șurub
Garantie	24 luni</t>
  </si>
  <si>
    <t xml:space="preserve">
20. Trepied reglabil pe înălțime cu 2 proiectoare LED, 100W/16000lm IP65
Trepied	Tip trepied: Dublu;
Material: aluminiu;
Trepied cu inaltime reglabila, de la 60 cm pana la 160cm;
Grad de Protectie: IP65;
Proiector	Tip: Led
Putere: 100W / proiector
Tensiune alimentare: 180-240V AC 50/60Hz;
Flux luminos: 16000lm (80lm/W) / 8000 lumeni per proiector
Temperatura culoare: 4500K ;
CRI (Ra): &gt; 80;
Unghiul fasciculului: 120°;
Temperatura de funcționare: (-20°C până la 40°C);
Numar LED: 128 x SMD 2835;
Material: Aluminiu + sticlă
Clasa de rezistență: IP65;
Cablu alimentare cu stecher	Minim 1,5m
Garantie	24 luni</t>
  </si>
  <si>
    <t>21. Prelungitor rolă cu tambur cablu electric 50m
Lungime cablu: 	50 metri
Sectiune cablu: 	3x2.5 mm²
Tensiune Operare	220-240 V
Putere	3500W
Numar prize	4
Interval de temperatură: 	-25°C până la +60°C
Certificare	IP44
Utilizare	Industrial, Exterior 
Garantie	24 luni</t>
  </si>
  <si>
    <t>22. Scară telescopică dublă cu articulație din aluminiu
Material:	Aluminiu
Lungime maximă (extensie maximă): 	5m (2,5m+2,5m)
Număr de trepte: 	16 (8 + 8)
Distanța dintre partiții: 	30 cm
Capacitate maximă de încărcare:	150 Kg
Înălțimea scării pliate:	Aprox 1m
Accesorii	-	capete din cauciuc antiderapante pentru o stabilitate optimă
-	dispozitive de siguranță și bandă de amortizare împotriva prinderii degetelor
Garantie	24 luni</t>
  </si>
  <si>
    <t>23. Chingă cu clichet pentru asigurare și fixare marfă
Material	Fibre de poliester
Lungime 	Minim 5m
Latime bandă	50 mm
Rezistenta 	5 Tone
Clichet	Simplu - compatibil
Accesorii	Carlige metalice pentru ancorare;
Husa/cutie depozitare;
Garantie	24 luni</t>
  </si>
  <si>
    <t>24. Cască alpinism modular
Material	ABS, polistiren, poliester
Marime	Reglabila 53-56 cm
Certificare	CE, EN 397, EN 12492, ANSI Z89.1 Type I Class C, EAC
Accesorii	Orificii ventilare
Suport Lanterna
Geantă transport
Garantie	24 luni</t>
  </si>
  <si>
    <t>25. Centură complexă cu protector lombar fix și mijloc de legatură
Caracteristici	3 puncte de prindere
1 carabiniera tip AZ002 (deschidere 19 mm)
Protector lombar fix
Mijloc de legatură, reglabil și nedetașabil
2 inele de poziționare laterale
1 inel de ancorare în zona dorsală
Catarame de închidere în zona lombară, reglabile pe lungime
Catarame de închidere în zona picioarelor, reglabile pe lungime
Catarame de închidere în zona pieptului, reglabile pe lungime
Lățime chingi	45 mm
Material chingi	Poliester
Grosime mijloc de legătură	 Ø 12 mm
Lungime mijloc de legătură	2 m
Material mijloc de legătură	Poliester
Material catarame	otel galvanizat / plastic
Mărime	M-XL
Norme	EN 358, EN 361 , EN 354
Accesorii	Husă transport
Garantie	24 luni</t>
  </si>
  <si>
    <t>26. Generator trifazic 5kw
Tensiune	230/400 V
Comutare 230/400V 	Sistem VTS (Voltage Transfer Switch) 
Putere maximă/nominală (230V)	5.5/5.0 kW
Putere maximă/nominală (400V)	5.5/5.0 kW
Factor de putere, cos φ	1 (230V)/0,8 (400V
Frecvență	50 Hz
Curent (max) 230/400V	23.91/9.93
Prize	1 x CEE 230 V 32 A, 1 x CEE 400 V 16 A
Capacitate rezervor combustibil	25 litri
Timp de funcționare la 50% sarcină	17 ore
Afișaj 	LED ,Contor ore de funcționare, frecvență, tensiune
Nivel de zgomot Lpa (7m)/Lwa	70/95 dB
Ieşire DC, V/А	12 V /8.3 A
Tipul motorului	Benzină, 1 cilindru, 4 timpi, răcire cu aer
Putere motor	13.0 cp  - 9.56 kW
Combustibil	Benzină
Capacitate rezervor ulei	1.1 litri
Capacitate motor	389 cm³
Regulator tensiune	Sistem inteligent AVR
Pornire motor	Manuală/electrică
Bobinaj alternator	Cupru
Dimensiuni 	700×545×590 mm
Greutate	81 Kg
Clasa de protecție	IP23M
Accesorii	Kit de transport 2 roți, 2 picioare de sprijin, un ax și 2 mânere.
Garantie	24 luni</t>
  </si>
  <si>
    <t>3.4. Produsele solicitate şi operaţiunile cu titlu accesoriu necesar a fi realizate
                    Produsele solicitate sunt autospeciale 4x4, definite conform specificației tehnice ca "Autospecială pentru pentru acces in zone foarte greu accesibile", derivate din autovehicule cu capabilități off-road la care se adaugă dotări suplimentare specifice activităților Poliției de Frontieră și dotări suplimentare pentru comunicații, acestea urmând a fi folosite in misiuni defășurarate în zonele izolate, cu relief muntos și greu accesibil.
                    În derularea contractului, activitatea Contractantului va fi condusă de următoarele principii:
i. Contractantul acţionează în interesul Autorităţii contractante pe durata furnizării produselor, în condiţiile şi cu limitele descrise în documentaţia aferentă prezentei proceduri de atribuire;                                                    ii. Contractantul acţionează în sensul realizării obiectivelor prezentate pentru Contract în ceea ce priveşte optimizarea folosirii resurselor necesare îndeplinirii obiectivelor Contractului.</t>
  </si>
  <si>
    <t xml:space="preserve">3.4.1. Produse solicitate
2 cpl. Autospecialele pentru mentenanta sistemului de comunicatii, data livrare: 120 zile de la semnarea contractului, Durata minimă de garanție: 36 luni pentru autospecială si 24 luni pentru dotări suplimentare pentru comunicații .  În completul fiecărei autospeciale vor fi incluse dotări suplimentare specifice activității de comunicații, astfel:
1.	Trusă sudură fibră optică - 1 buc
2.	Aparat sudură fibră optică – 1 buc
3.	Aparat testare fibră optică OTDR – 1 buc
4.	Multimetru profesional - 1 buc
5.	Detector cabluri electrice și metal – 1 buc
6.	Dronă inspectare turnuri comunicații – 1 buc
7.	Trusă chei inelare clichet combinate – 1 buc
8.	Trusă de scule profesionala – 1 buc
9.	Set chei reglabile – 1 set
10.	Set șurubelnițe 1000V – 1 set
11.	Set clești 1000V - 1 set
12.	Set carote diamantate – 1 set
13.	Set  Bormașină, Ciocan Rotopercutor și Polizor Unghiular cu acumulatori 18V – 1 set
14.	Imprimantă etichete - 1 buc
15.	Trusa sertizare cabluri rețea - 1 buc
16.	Tester cabluri rețea - 1 buc
17.	Trusă sertizare cabluri electrice - 1 buc
18.	Trusa Crimpare Cablu Coaxial RG6 cu Conectori de Compresie - 1 buc
19.	Banc de lucru industrial pliabil 5 în 1 - 1 buc
20.	Trepied reglabil pe înălțime cu 2 reflectoare LED, 100W/16000lm IP65- 1 buc
21.	Prelungitor pe rola cu tambur cablu electric 50m - 1 buc
22.	Scară telescopică dublă cu articulație din aluminiu - 1 buc
23.	Chingă asigurare și fixare marfă – 4 bucăți
24.	Cască alpinism – 4 buc
25.	Centură complexă cu protector lombar fix și mijloc de legătură - 4 buc
26.	Generator trifazic 5kw – 1 buc
</t>
  </si>
  <si>
    <t>1.3.	AMENAJARE ȘI DOTARE
1.3.1.	Caroserie cu cabina dubla, montata pe șasiu rigid
1.3.2.	lnchidere cabina 
Plafon rigid (se accepta varianta cu trapa de evacuare)
lnchidere benă (in cazul variantei pick-up)
Acoperis retractabil (tip rulou)_: minim din aluminiu sau polimeri termoplastic ABS
1.3.3.	Geamuri laterale: cu acționare electrică față și spate
1.3.4.	Oglinzi laterale: reglabile electric și cu sistem de încălzire pentru dejivrare
1.3.5.	Bară față din material ușor deformabil, cu protecție frontală tip bulbar din inox
1.3.6.	Formula roților: 4x4
1.3.7.	Troliu montat în partea frontală cu alimentare de la sistemul electric al autovehiculului 
Capacitate de tractare [kg]: minim 4000
Lungime cablu [m]: minim 15
1.3.8.	Carlig de remorcare cu cap sferic ISO50
Priza electrică cu 7 pini pentru alimentarea instalației electrice a remorcilor
1.3.9.	Extensie admisie aer motor (snorkel)
1.3.10	Proiectoare cu led montate pe structura caroseriei cu alimentare de la instalația electrică a autovehiculului (nu se acceptă alimentarea de la surse auxiliare - brichetă/priză auto) - 2 buc.
Intensitate luminoasă/buc: minim 5000 Im
Grad de protecție: minim IP 66
Material carcasă: aluminiu
Culoare corp: negru
1.3.11.	Tip vopsea: mată (se acceptă autocolantarea integrală)
1.3.12.	Culoare vopsea: RAL 6003 sau RAL 6014 (modificabila doar cu acordul beneficiarului)</t>
  </si>
  <si>
    <t xml:space="preserve">9.	INSTALAȚIA DE CLIMATIZARE
9.1.	Sistem electronic de control automat al temperaturii (încălzire/aer condiționat)
10.	INSTALAȚIA ELECTRICĂ DE ÎNCĂRCARE, ILUMINARE ȘI SEMNALIZARE
10.1.	Capacitate de încărcare alternator: minim 1 60Amp
10.2	Curentul de pornire la rece al bateriei (cca) [A]: minim 650
10.3	Faruri: minim cu halogen (tehnologiile de iluminare cu xenon sau led se consider superioare)
10.4	Lumini de zi: minim cu halogen
10.5	Proiectoare de ceață față: minim cu halogen                                                                                                                                                                                                                                                                                                                                                                                                                                 B.	CARACTERISTICI DE PERFORMANTA
	1.	Viteza maximă [km/h]: minim 130
2.	Timp de accelerare 0÷100 km/h [s]: maxim 14
</t>
  </si>
  <si>
    <t xml:space="preserve">
13. Set  Bormașină, Ciocan Rotopercutor și Polizor Unghiular cu acumulatori 18V
Mașină de găurit și înșurubat	•	Transmisie: Complet metalică cu 2 viteze 
•	Cuplu maxim (în sarcina): 90 Nm
•	Cuplu maxim (fără sarcina): 27 Nm
•	Turație în gol: 0-650 / 2000 rpm
•	Deschidere mandrină: 1,5 - 13 mm
•	Diametru maxim de găurire în lemn: 55 mm
•	Diametru maxim de găurire în metal: 13 mm
•	Lumină LED: 3 trepte de reglaj, intensitate 70 lumeni
•	Vibrație mână/ braț: &lt;2,5 m/s²
Caracteristici suplimentare: Motor fără perii , Design compact pentru zone greu accesibile, mâner ergonomic acoperit cu cauciuc 
Ciocan rotopercutor
	•	Sistem de prindere: SDS-Plus
•	Energie de impact: 1.4 J
•	Turație în gol: 0-1060 rpm
•	Lovituri pe minut: 0-4980 bpm
•	Diametru maxim de găurire în beton: 16 mm
•	Diametru maxim de găurire în metal: 10 mm
•	Diametru maxim de găurire în lemn: 16 mm
•	Vibrație mână/ braț - găurire în beton: 8,8 m/s²
•	Intensitate sonora: 87 dB(A)
•	Intensitate acustică: 98 dB(A)
•	Caracteristici suplimentare: Motor fără perii
Polizor Unghiular 
	•	Turație în gol: 9.000 rpm
•	Diametru maxim al discului: 125 mm
•	Sistem de prindere: M14
•	Vibrație mână/ braț: 4,4 m/s²
•	Intensitate sonoră: 85 dB(A)
•	Intensitate acustică: 96 dB(A)
•	Lungime: 310 mm
•	Caracteristici suplimentare: Motor fără perii, frână electronică pentru oprirea rapida a discului, ambreiaj electronic pentru reducerea reculului.
Accesorii	4 X Acumulatori 18V Li-Ion XR 5.0 Ah
Încărcător multivoltaj compatibil
Valiză de transport Tstak
Garantie	24 luni</t>
  </si>
  <si>
    <t>10. Set șurubelnite izolate 1000V
Tip 	Multibit 
Dimensiuni	PH1, PH2, PZ1, PZ2, T10, T15, T20, T25, SL5.5 , SL/PZ2.
Certificare	DIN EN/IEC 60900
Accesorii	  Orificiu snur pentru agatare
Husa depozitare
Garantie	  24 luni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</si>
</sst>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Narrow"/>
      <family val="2"/>
    </font>
    <font>
      <i/>
      <sz val="10"/>
      <color theme="1"/>
      <name val="Arial Narrow"/>
      <family val="2"/>
    </font>
    <font>
      <sz val="10"/>
      <color rgb="FF000000"/>
      <name val="Arial Narrow"/>
      <family val="2"/>
    </font>
    <font>
      <b/>
      <sz val="10"/>
      <color theme="1"/>
      <name val="Arial Narrow"/>
      <family val="2"/>
    </font>
    <font>
      <b/>
      <i/>
      <sz val="10"/>
      <color theme="1"/>
      <name val="Arial Narrow"/>
      <family val="2"/>
    </font>
    <font>
      <b/>
      <i/>
      <sz val="10"/>
      <color theme="0" tint="-0.499984740745262"/>
      <name val="Arial Narrow"/>
      <family val="2"/>
    </font>
    <font>
      <b/>
      <sz val="10"/>
      <name val="Arial Narrow"/>
      <family val="2"/>
    </font>
    <font>
      <i/>
      <sz val="10"/>
      <name val="Arial Narrow"/>
      <family val="2"/>
    </font>
    <font>
      <sz val="10"/>
      <name val="Arial Narrow"/>
      <family val="2"/>
    </font>
    <font>
      <sz val="10"/>
      <color theme="0" tint="-0.249977111117893"/>
      <name val="Arial Narrow"/>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59">
    <xf numFmtId="0" fontId="0" fillId="0" borderId="0" xfId="0"/>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4" xfId="0" applyFont="1" applyBorder="1" applyAlignment="1">
      <alignment wrapText="1"/>
    </xf>
    <xf numFmtId="0" fontId="1" fillId="0" borderId="4" xfId="0" applyFont="1" applyBorder="1"/>
    <xf numFmtId="0" fontId="1" fillId="0" borderId="2" xfId="0" applyFont="1" applyBorder="1"/>
    <xf numFmtId="0" fontId="1" fillId="0" borderId="0" xfId="0" applyFont="1" applyBorder="1" applyAlignment="1">
      <alignment horizontal="center" vertical="center"/>
    </xf>
    <xf numFmtId="49" fontId="1" fillId="0" borderId="0" xfId="0" applyNumberFormat="1" applyFont="1" applyBorder="1"/>
    <xf numFmtId="0" fontId="1" fillId="0" borderId="0" xfId="0" applyFont="1" applyBorder="1"/>
    <xf numFmtId="0" fontId="1" fillId="0" borderId="0" xfId="0" applyFont="1" applyBorder="1" applyAlignment="1">
      <alignment wrapText="1"/>
    </xf>
    <xf numFmtId="0" fontId="4" fillId="0" borderId="2" xfId="0" applyFont="1" applyBorder="1" applyAlignment="1">
      <alignment horizontal="left" vertical="center"/>
    </xf>
    <xf numFmtId="49" fontId="4" fillId="0" borderId="0" xfId="0" applyNumberFormat="1" applyFont="1" applyBorder="1" applyAlignment="1">
      <alignment horizontal="right" vertical="center"/>
    </xf>
    <xf numFmtId="0" fontId="4" fillId="0" borderId="2" xfId="0" applyFont="1" applyBorder="1" applyAlignment="1">
      <alignment horizontal="left" vertical="center" wrapText="1"/>
    </xf>
    <xf numFmtId="0" fontId="1" fillId="0" borderId="0" xfId="0" applyFont="1" applyBorder="1" applyAlignment="1">
      <alignment vertical="center"/>
    </xf>
    <xf numFmtId="0" fontId="10" fillId="0" borderId="0" xfId="0" applyFont="1" applyBorder="1" applyAlignment="1">
      <alignment horizontal="center" vertical="center" wrapText="1"/>
    </xf>
    <xf numFmtId="0" fontId="1" fillId="0" borderId="5" xfId="0" applyFont="1" applyBorder="1" applyAlignment="1">
      <alignment wrapText="1"/>
    </xf>
    <xf numFmtId="0" fontId="1" fillId="0" borderId="5" xfId="0" applyFont="1" applyBorder="1" applyAlignment="1">
      <alignment horizontal="center" vertical="center"/>
    </xf>
    <xf numFmtId="49" fontId="1" fillId="0" borderId="5" xfId="0" applyNumberFormat="1" applyFont="1" applyBorder="1"/>
    <xf numFmtId="0" fontId="1" fillId="0" borderId="5" xfId="0" applyFont="1" applyBorder="1"/>
    <xf numFmtId="0" fontId="1"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left" vertical="top" wrapText="1"/>
    </xf>
    <xf numFmtId="0" fontId="1" fillId="0" borderId="5" xfId="0" applyFont="1" applyBorder="1" applyAlignment="1">
      <alignment vertical="center" wrapText="1"/>
    </xf>
    <xf numFmtId="49" fontId="1" fillId="0" borderId="5" xfId="0" applyNumberFormat="1" applyFont="1" applyBorder="1" applyAlignment="1">
      <alignment vertical="center" wrapText="1"/>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xf numFmtId="0" fontId="1" fillId="0" borderId="9" xfId="0" applyFont="1" applyBorder="1" applyAlignment="1">
      <alignment wrapText="1"/>
    </xf>
    <xf numFmtId="0" fontId="1" fillId="0" borderId="10" xfId="0" applyFont="1" applyBorder="1"/>
    <xf numFmtId="0" fontId="4" fillId="0" borderId="3" xfId="0" applyFont="1" applyBorder="1" applyAlignment="1">
      <alignment horizontal="left"/>
    </xf>
    <xf numFmtId="0" fontId="4" fillId="0" borderId="4" xfId="0" applyFont="1" applyBorder="1" applyAlignment="1">
      <alignment horizontal="left"/>
    </xf>
    <xf numFmtId="0" fontId="1" fillId="0" borderId="0" xfId="0" applyFont="1" applyFill="1" applyBorder="1"/>
    <xf numFmtId="49" fontId="1" fillId="0" borderId="0" xfId="0" applyNumberFormat="1" applyFont="1" applyFill="1" applyBorder="1"/>
    <xf numFmtId="0" fontId="2" fillId="0" borderId="0" xfId="0" applyFont="1" applyFill="1" applyBorder="1" applyAlignment="1">
      <alignment horizontal="center" wrapText="1"/>
    </xf>
    <xf numFmtId="0" fontId="1" fillId="0" borderId="0" xfId="0" applyFont="1" applyFill="1" applyBorder="1" applyAlignment="1">
      <alignment horizontal="center"/>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7" fillId="0" borderId="11" xfId="0" applyFont="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wrapText="1"/>
    </xf>
    <xf numFmtId="0" fontId="1" fillId="0" borderId="13" xfId="0" applyFont="1" applyBorder="1" applyAlignment="1">
      <alignment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8" fillId="2" borderId="5" xfId="0" applyFont="1" applyFill="1" applyBorder="1" applyAlignment="1">
      <alignment horizontal="center" vertical="center" wrapText="1"/>
    </xf>
    <xf numFmtId="0" fontId="9"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2" fillId="0" borderId="0" xfId="0" applyFont="1" applyFill="1" applyBorder="1" applyAlignment="1">
      <alignment wrapText="1"/>
    </xf>
    <xf numFmtId="0" fontId="2" fillId="0" borderId="0" xfId="0" applyFont="1" applyFill="1" applyBorder="1"/>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cellXfs>
  <cellStyles count="1">
    <cellStyle name="Normal" xfId="0" builtinId="0"/>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showGridLines="0" tabSelected="1" zoomScale="80" zoomScaleNormal="80" zoomScaleSheetLayoutView="75" workbookViewId="0">
      <pane ySplit="7" topLeftCell="A8" activePane="bottomLeft" state="frozen"/>
      <selection pane="bottomLeft" activeCell="A74" sqref="A74"/>
    </sheetView>
  </sheetViews>
  <sheetFormatPr defaultColWidth="8.85546875" defaultRowHeight="12.75" x14ac:dyDescent="0.2"/>
  <cols>
    <col min="1" max="1" width="162.28515625" style="8" customWidth="1"/>
    <col min="2" max="2" width="19.5703125" style="9" customWidth="1"/>
    <col min="3" max="3" width="21" style="10" customWidth="1"/>
    <col min="4" max="4" width="20.140625" style="11" customWidth="1"/>
    <col min="5" max="5" width="24.85546875" style="11" customWidth="1"/>
    <col min="6" max="6" width="9.42578125" style="9" customWidth="1"/>
    <col min="7" max="7" width="19.28515625" style="12" hidden="1" customWidth="1"/>
    <col min="8" max="8" width="16.85546875" style="12" hidden="1" customWidth="1"/>
    <col min="9" max="9" width="10.28515625" style="12" hidden="1" customWidth="1"/>
    <col min="10" max="10" width="13" style="12" hidden="1" customWidth="1"/>
    <col min="11" max="11" width="15.85546875" style="12" hidden="1" customWidth="1"/>
    <col min="12" max="12" width="14" style="11" hidden="1" customWidth="1"/>
    <col min="13" max="16384" width="8.85546875" style="11"/>
  </cols>
  <sheetData>
    <row r="1" spans="1:12" s="7" customFormat="1" ht="13.5" thickBot="1" x14ac:dyDescent="0.25">
      <c r="A1" s="36" t="s">
        <v>27</v>
      </c>
      <c r="B1" s="37"/>
      <c r="C1" s="37"/>
      <c r="D1" s="37"/>
      <c r="E1" s="37"/>
      <c r="F1" s="37"/>
      <c r="G1" s="6"/>
      <c r="H1" s="6"/>
      <c r="I1" s="6"/>
      <c r="J1" s="6"/>
      <c r="K1" s="6"/>
    </row>
    <row r="2" spans="1:12" ht="13.5" thickBot="1" x14ac:dyDescent="0.25">
      <c r="A2" s="13" t="s">
        <v>31</v>
      </c>
      <c r="B2" s="2" t="s">
        <v>28</v>
      </c>
      <c r="C2" s="14" t="s">
        <v>1</v>
      </c>
      <c r="D2" s="2"/>
      <c r="E2" s="3"/>
      <c r="F2" s="4"/>
    </row>
    <row r="3" spans="1:12" ht="13.5" thickBot="1" x14ac:dyDescent="0.25">
      <c r="A3" s="13" t="s">
        <v>24</v>
      </c>
      <c r="B3" s="2"/>
      <c r="C3" s="14"/>
      <c r="D3" s="5"/>
      <c r="E3" s="5"/>
      <c r="F3" s="4"/>
    </row>
    <row r="4" spans="1:12" ht="13.5" thickBot="1" x14ac:dyDescent="0.25">
      <c r="A4" s="15" t="s">
        <v>0</v>
      </c>
      <c r="B4" s="2"/>
    </row>
    <row r="6" spans="1:12" ht="13.5" thickBot="1" x14ac:dyDescent="0.25"/>
    <row r="7" spans="1:12" ht="63.75" x14ac:dyDescent="0.2">
      <c r="A7" s="49" t="s">
        <v>2</v>
      </c>
      <c r="B7" s="49" t="s">
        <v>25</v>
      </c>
      <c r="C7" s="50" t="s">
        <v>4</v>
      </c>
      <c r="D7" s="49" t="s">
        <v>26</v>
      </c>
      <c r="E7" s="49" t="s">
        <v>9</v>
      </c>
      <c r="F7" s="49" t="s">
        <v>5</v>
      </c>
      <c r="G7" s="44" t="s">
        <v>11</v>
      </c>
      <c r="H7" s="29" t="s">
        <v>21</v>
      </c>
      <c r="I7" s="30" t="s">
        <v>14</v>
      </c>
      <c r="J7" s="30" t="s">
        <v>16</v>
      </c>
      <c r="K7" s="30" t="s">
        <v>17</v>
      </c>
      <c r="L7" s="31" t="s">
        <v>18</v>
      </c>
    </row>
    <row r="8" spans="1:12" ht="89.25" x14ac:dyDescent="0.2">
      <c r="A8" s="51" t="s">
        <v>23</v>
      </c>
      <c r="B8" s="23" t="s">
        <v>3</v>
      </c>
      <c r="C8" s="24" t="s">
        <v>22</v>
      </c>
      <c r="D8" s="23" t="s">
        <v>3</v>
      </c>
      <c r="E8" s="23" t="s">
        <v>10</v>
      </c>
      <c r="F8" s="22" t="s">
        <v>6</v>
      </c>
      <c r="G8" s="45" t="s">
        <v>12</v>
      </c>
      <c r="H8" s="23" t="s">
        <v>13</v>
      </c>
      <c r="I8" s="23" t="s">
        <v>15</v>
      </c>
      <c r="J8" s="23" t="s">
        <v>15</v>
      </c>
      <c r="K8" s="23" t="s">
        <v>20</v>
      </c>
      <c r="L8" s="32" t="s">
        <v>6</v>
      </c>
    </row>
    <row r="9" spans="1:12" s="16" customFormat="1" ht="297" customHeight="1" x14ac:dyDescent="0.25">
      <c r="A9" s="25" t="s">
        <v>46</v>
      </c>
      <c r="B9" s="22" t="s">
        <v>29</v>
      </c>
      <c r="C9" s="26"/>
      <c r="D9" s="27"/>
      <c r="E9" s="27"/>
      <c r="F9" s="22" t="s">
        <v>6</v>
      </c>
      <c r="G9" s="46"/>
      <c r="H9" s="27"/>
      <c r="I9" s="27"/>
      <c r="J9" s="27"/>
      <c r="K9" s="27"/>
      <c r="L9" s="32" t="s">
        <v>6</v>
      </c>
    </row>
    <row r="10" spans="1:12" s="16" customFormat="1" ht="87.75" customHeight="1" x14ac:dyDescent="0.25">
      <c r="A10" s="25" t="s">
        <v>101</v>
      </c>
      <c r="B10" s="22" t="s">
        <v>47</v>
      </c>
      <c r="C10" s="26"/>
      <c r="D10" s="27"/>
      <c r="E10" s="27"/>
      <c r="F10" s="22" t="s">
        <v>6</v>
      </c>
      <c r="G10" s="46"/>
      <c r="H10" s="27"/>
      <c r="I10" s="27"/>
      <c r="J10" s="27"/>
      <c r="K10" s="27"/>
      <c r="L10" s="32" t="s">
        <v>6</v>
      </c>
    </row>
    <row r="11" spans="1:12" s="16" customFormat="1" ht="384.75" customHeight="1" x14ac:dyDescent="0.25">
      <c r="A11" s="25" t="s">
        <v>102</v>
      </c>
      <c r="B11" s="22" t="s">
        <v>48</v>
      </c>
      <c r="C11" s="26"/>
      <c r="D11" s="27"/>
      <c r="E11" s="27"/>
      <c r="F11" s="22" t="s">
        <v>6</v>
      </c>
      <c r="G11" s="46"/>
      <c r="H11" s="27"/>
      <c r="I11" s="27"/>
      <c r="J11" s="27"/>
      <c r="K11" s="27"/>
      <c r="L11" s="32" t="s">
        <v>6</v>
      </c>
    </row>
    <row r="12" spans="1:12" s="16" customFormat="1" ht="227.25" customHeight="1" x14ac:dyDescent="0.25">
      <c r="A12" s="25" t="s">
        <v>49</v>
      </c>
      <c r="B12" s="22" t="s">
        <v>32</v>
      </c>
      <c r="C12" s="26"/>
      <c r="D12" s="27"/>
      <c r="E12" s="27"/>
      <c r="F12" s="22" t="s">
        <v>6</v>
      </c>
      <c r="G12" s="46"/>
      <c r="H12" s="27"/>
      <c r="I12" s="27"/>
      <c r="J12" s="27"/>
      <c r="K12" s="27"/>
      <c r="L12" s="32"/>
    </row>
    <row r="13" spans="1:12" s="16" customFormat="1" ht="114.75" x14ac:dyDescent="0.25">
      <c r="A13" s="25" t="s">
        <v>50</v>
      </c>
      <c r="B13" s="22" t="s">
        <v>51</v>
      </c>
      <c r="C13" s="26"/>
      <c r="D13" s="27"/>
      <c r="E13" s="27"/>
      <c r="F13" s="22" t="s">
        <v>6</v>
      </c>
      <c r="G13" s="46"/>
      <c r="H13" s="27"/>
      <c r="I13" s="27"/>
      <c r="J13" s="27"/>
      <c r="K13" s="27"/>
      <c r="L13" s="32"/>
    </row>
    <row r="14" spans="1:12" s="16" customFormat="1" ht="139.5" customHeight="1" x14ac:dyDescent="0.25">
      <c r="A14" s="25" t="s">
        <v>52</v>
      </c>
      <c r="B14" s="22" t="s">
        <v>34</v>
      </c>
      <c r="C14" s="26"/>
      <c r="D14" s="27"/>
      <c r="E14" s="27"/>
      <c r="F14" s="22" t="s">
        <v>6</v>
      </c>
      <c r="G14" s="46"/>
      <c r="H14" s="27"/>
      <c r="I14" s="27"/>
      <c r="J14" s="27"/>
      <c r="K14" s="27"/>
      <c r="L14" s="32"/>
    </row>
    <row r="15" spans="1:12" s="16" customFormat="1" ht="36.75" customHeight="1" x14ac:dyDescent="0.25">
      <c r="A15" s="52" t="s">
        <v>53</v>
      </c>
      <c r="B15" s="22" t="s">
        <v>54</v>
      </c>
      <c r="C15" s="26"/>
      <c r="D15" s="27"/>
      <c r="E15" s="27"/>
      <c r="F15" s="22" t="s">
        <v>6</v>
      </c>
      <c r="G15" s="46"/>
      <c r="H15" s="27"/>
      <c r="I15" s="27"/>
      <c r="J15" s="27"/>
      <c r="K15" s="27"/>
      <c r="L15" s="32" t="s">
        <v>6</v>
      </c>
    </row>
    <row r="16" spans="1:12" s="16" customFormat="1" ht="55.5" customHeight="1" x14ac:dyDescent="0.25">
      <c r="A16" s="27" t="s">
        <v>33</v>
      </c>
      <c r="B16" s="22" t="s">
        <v>34</v>
      </c>
      <c r="C16" s="28"/>
      <c r="D16" s="27"/>
      <c r="E16" s="27"/>
      <c r="F16" s="22" t="s">
        <v>6</v>
      </c>
      <c r="G16" s="46"/>
      <c r="H16" s="27"/>
      <c r="I16" s="27"/>
      <c r="J16" s="27"/>
      <c r="K16" s="27"/>
      <c r="L16" s="32" t="s">
        <v>6</v>
      </c>
    </row>
    <row r="17" spans="1:12" s="16" customFormat="1" ht="312.75" customHeight="1" x14ac:dyDescent="0.25">
      <c r="A17" s="25" t="s">
        <v>55</v>
      </c>
      <c r="B17" s="22" t="s">
        <v>54</v>
      </c>
      <c r="C17" s="28"/>
      <c r="D17" s="27"/>
      <c r="E17" s="27"/>
      <c r="F17" s="22" t="s">
        <v>6</v>
      </c>
      <c r="G17" s="46"/>
      <c r="H17" s="27"/>
      <c r="I17" s="27"/>
      <c r="J17" s="27"/>
      <c r="K17" s="27"/>
      <c r="L17" s="32" t="s">
        <v>6</v>
      </c>
    </row>
    <row r="18" spans="1:12" s="16" customFormat="1" ht="153" x14ac:dyDescent="0.25">
      <c r="A18" s="53" t="s">
        <v>56</v>
      </c>
      <c r="B18" s="22" t="s">
        <v>35</v>
      </c>
      <c r="C18" s="28"/>
      <c r="D18" s="27"/>
      <c r="E18" s="27"/>
      <c r="F18" s="22" t="s">
        <v>6</v>
      </c>
      <c r="G18" s="46"/>
      <c r="H18" s="27"/>
      <c r="I18" s="27"/>
      <c r="J18" s="27"/>
      <c r="K18" s="27"/>
      <c r="L18" s="32" t="s">
        <v>6</v>
      </c>
    </row>
    <row r="19" spans="1:12" s="16" customFormat="1" ht="141.75" customHeight="1" x14ac:dyDescent="0.25">
      <c r="A19" s="53" t="s">
        <v>57</v>
      </c>
      <c r="B19" s="22" t="s">
        <v>36</v>
      </c>
      <c r="C19" s="25"/>
      <c r="D19" s="25"/>
      <c r="E19" s="27"/>
      <c r="F19" s="22" t="s">
        <v>6</v>
      </c>
      <c r="G19" s="46"/>
      <c r="H19" s="27"/>
      <c r="I19" s="27"/>
      <c r="J19" s="27"/>
      <c r="K19" s="27"/>
      <c r="L19" s="32" t="s">
        <v>6</v>
      </c>
    </row>
    <row r="20" spans="1:12" s="16" customFormat="1" ht="210" customHeight="1" x14ac:dyDescent="0.25">
      <c r="A20" s="53" t="s">
        <v>58</v>
      </c>
      <c r="B20" s="22" t="s">
        <v>60</v>
      </c>
      <c r="C20" s="25"/>
      <c r="D20" s="25"/>
      <c r="E20" s="27"/>
      <c r="F20" s="22" t="s">
        <v>6</v>
      </c>
      <c r="G20" s="46"/>
      <c r="H20" s="27"/>
      <c r="I20" s="27"/>
      <c r="J20" s="27"/>
      <c r="K20" s="27"/>
      <c r="L20" s="32" t="s">
        <v>6</v>
      </c>
    </row>
    <row r="21" spans="1:12" s="16" customFormat="1" ht="173.25" customHeight="1" x14ac:dyDescent="0.25">
      <c r="A21" s="53" t="s">
        <v>37</v>
      </c>
      <c r="B21" s="22" t="s">
        <v>59</v>
      </c>
      <c r="C21" s="25"/>
      <c r="D21" s="25"/>
      <c r="E21" s="27"/>
      <c r="F21" s="22" t="s">
        <v>6</v>
      </c>
      <c r="G21" s="46"/>
      <c r="H21" s="27"/>
      <c r="I21" s="27"/>
      <c r="J21" s="27"/>
      <c r="K21" s="27"/>
      <c r="L21" s="32"/>
    </row>
    <row r="22" spans="1:12" s="16" customFormat="1" ht="256.5" customHeight="1" x14ac:dyDescent="0.25">
      <c r="A22" s="53" t="s">
        <v>38</v>
      </c>
      <c r="B22" s="22" t="s">
        <v>39</v>
      </c>
      <c r="C22" s="25"/>
      <c r="D22" s="25"/>
      <c r="E22" s="27"/>
      <c r="F22" s="22" t="s">
        <v>6</v>
      </c>
      <c r="G22" s="46"/>
      <c r="H22" s="27"/>
      <c r="I22" s="27"/>
      <c r="J22" s="27"/>
      <c r="K22" s="27"/>
      <c r="L22" s="32" t="s">
        <v>6</v>
      </c>
    </row>
    <row r="23" spans="1:12" s="16" customFormat="1" ht="70.5" customHeight="1" x14ac:dyDescent="0.25">
      <c r="A23" s="53" t="s">
        <v>30</v>
      </c>
      <c r="B23" s="22" t="s">
        <v>39</v>
      </c>
      <c r="C23" s="25"/>
      <c r="D23" s="25"/>
      <c r="E23" s="27"/>
      <c r="F23" s="22" t="s">
        <v>6</v>
      </c>
      <c r="G23" s="46"/>
      <c r="H23" s="27"/>
      <c r="I23" s="27"/>
      <c r="J23" s="27"/>
      <c r="K23" s="27"/>
      <c r="L23" s="32" t="s">
        <v>6</v>
      </c>
    </row>
    <row r="24" spans="1:12" s="16" customFormat="1" ht="102" customHeight="1" x14ac:dyDescent="0.25">
      <c r="A24" s="53" t="s">
        <v>61</v>
      </c>
      <c r="B24" s="22" t="s">
        <v>62</v>
      </c>
      <c r="C24" s="25"/>
      <c r="D24" s="25"/>
      <c r="E24" s="27"/>
      <c r="F24" s="22" t="s">
        <v>6</v>
      </c>
      <c r="G24" s="46"/>
      <c r="H24" s="27"/>
      <c r="I24" s="27"/>
      <c r="J24" s="27"/>
      <c r="K24" s="27"/>
      <c r="L24" s="32" t="s">
        <v>6</v>
      </c>
    </row>
    <row r="25" spans="1:12" s="16" customFormat="1" ht="170.25" customHeight="1" x14ac:dyDescent="0.25">
      <c r="A25" s="25" t="s">
        <v>63</v>
      </c>
      <c r="B25" s="22" t="s">
        <v>62</v>
      </c>
      <c r="C25" s="25"/>
      <c r="D25" s="25"/>
      <c r="E25" s="27"/>
      <c r="F25" s="22" t="s">
        <v>6</v>
      </c>
      <c r="G25" s="46"/>
      <c r="H25" s="27"/>
      <c r="I25" s="27"/>
      <c r="J25" s="27"/>
      <c r="K25" s="27"/>
      <c r="L25" s="32" t="s">
        <v>6</v>
      </c>
    </row>
    <row r="26" spans="1:12" s="16" customFormat="1" ht="87" customHeight="1" x14ac:dyDescent="0.25">
      <c r="A26" s="25" t="s">
        <v>64</v>
      </c>
      <c r="B26" s="22" t="s">
        <v>40</v>
      </c>
      <c r="C26" s="25"/>
      <c r="D26" s="25"/>
      <c r="E26" s="27"/>
      <c r="F26" s="22" t="s">
        <v>6</v>
      </c>
      <c r="G26" s="46"/>
      <c r="H26" s="27"/>
      <c r="I26" s="27"/>
      <c r="J26" s="27"/>
      <c r="K26" s="27"/>
      <c r="L26" s="32"/>
    </row>
    <row r="27" spans="1:12" s="16" customFormat="1" ht="294.75" customHeight="1" x14ac:dyDescent="0.25">
      <c r="A27" s="25" t="s">
        <v>65</v>
      </c>
      <c r="B27" s="22"/>
      <c r="C27" s="25"/>
      <c r="D27" s="25"/>
      <c r="E27" s="27"/>
      <c r="F27" s="22"/>
      <c r="G27" s="46"/>
      <c r="H27" s="27"/>
      <c r="I27" s="27"/>
      <c r="J27" s="27"/>
      <c r="K27" s="27"/>
      <c r="L27" s="32"/>
    </row>
    <row r="28" spans="1:12" ht="293.25" x14ac:dyDescent="0.2">
      <c r="A28" s="54" t="s">
        <v>103</v>
      </c>
      <c r="B28" s="19" t="s">
        <v>45</v>
      </c>
      <c r="C28" s="20"/>
      <c r="D28" s="21"/>
      <c r="E28" s="21"/>
      <c r="F28" s="22" t="s">
        <v>6</v>
      </c>
      <c r="G28" s="47"/>
      <c r="H28" s="18"/>
      <c r="I28" s="18"/>
      <c r="J28" s="18"/>
      <c r="K28" s="18"/>
      <c r="L28" s="33"/>
    </row>
    <row r="29" spans="1:12" ht="306" x14ac:dyDescent="0.2">
      <c r="A29" s="18" t="s">
        <v>66</v>
      </c>
      <c r="B29" s="19" t="s">
        <v>45</v>
      </c>
      <c r="C29" s="20"/>
      <c r="D29" s="21"/>
      <c r="E29" s="21"/>
      <c r="F29" s="22" t="s">
        <v>6</v>
      </c>
      <c r="G29" s="47"/>
      <c r="H29" s="18"/>
      <c r="I29" s="18"/>
      <c r="J29" s="18"/>
      <c r="K29" s="18"/>
      <c r="L29" s="33"/>
    </row>
    <row r="30" spans="1:12" ht="255" x14ac:dyDescent="0.2">
      <c r="A30" s="54" t="s">
        <v>67</v>
      </c>
      <c r="B30" s="19" t="s">
        <v>45</v>
      </c>
      <c r="C30" s="20"/>
      <c r="D30" s="21"/>
      <c r="E30" s="21"/>
      <c r="F30" s="22" t="s">
        <v>6</v>
      </c>
      <c r="G30" s="47"/>
      <c r="H30" s="18"/>
      <c r="I30" s="18"/>
      <c r="J30" s="18"/>
      <c r="K30" s="18"/>
      <c r="L30" s="33"/>
    </row>
    <row r="31" spans="1:12" ht="280.5" x14ac:dyDescent="0.2">
      <c r="A31" s="54" t="s">
        <v>68</v>
      </c>
      <c r="B31" s="19" t="s">
        <v>45</v>
      </c>
      <c r="C31" s="20"/>
      <c r="D31" s="21"/>
      <c r="E31" s="21"/>
      <c r="F31" s="22" t="s">
        <v>6</v>
      </c>
      <c r="G31" s="47"/>
      <c r="H31" s="18"/>
      <c r="I31" s="18"/>
      <c r="J31" s="18"/>
      <c r="K31" s="18"/>
      <c r="L31" s="33"/>
    </row>
    <row r="32" spans="1:12" ht="153" x14ac:dyDescent="0.2">
      <c r="A32" s="54" t="s">
        <v>104</v>
      </c>
      <c r="B32" s="19" t="s">
        <v>45</v>
      </c>
      <c r="C32" s="20"/>
      <c r="D32" s="21"/>
      <c r="E32" s="21"/>
      <c r="F32" s="22" t="s">
        <v>6</v>
      </c>
      <c r="G32" s="47"/>
      <c r="H32" s="18"/>
      <c r="I32" s="18"/>
      <c r="J32" s="18"/>
      <c r="K32" s="18"/>
      <c r="L32" s="33"/>
    </row>
    <row r="33" spans="1:12" ht="191.25" x14ac:dyDescent="0.2">
      <c r="A33" s="54" t="s">
        <v>69</v>
      </c>
      <c r="B33" s="19" t="s">
        <v>45</v>
      </c>
      <c r="C33" s="20"/>
      <c r="D33" s="21"/>
      <c r="E33" s="21"/>
      <c r="F33" s="22" t="s">
        <v>6</v>
      </c>
      <c r="G33" s="47"/>
      <c r="H33" s="18"/>
      <c r="I33" s="18"/>
      <c r="J33" s="18"/>
      <c r="K33" s="18"/>
      <c r="L33" s="33"/>
    </row>
    <row r="34" spans="1:12" ht="140.25" x14ac:dyDescent="0.2">
      <c r="A34" s="54" t="s">
        <v>70</v>
      </c>
      <c r="B34" s="19" t="s">
        <v>45</v>
      </c>
      <c r="C34" s="20"/>
      <c r="D34" s="21"/>
      <c r="E34" s="21"/>
      <c r="F34" s="22" t="s">
        <v>6</v>
      </c>
      <c r="G34" s="47"/>
      <c r="H34" s="18"/>
      <c r="I34" s="18"/>
      <c r="J34" s="18"/>
      <c r="K34" s="18"/>
      <c r="L34" s="33"/>
    </row>
    <row r="35" spans="1:12" ht="249.75" customHeight="1" x14ac:dyDescent="0.2">
      <c r="A35" s="54" t="s">
        <v>41</v>
      </c>
      <c r="B35" s="19" t="s">
        <v>45</v>
      </c>
      <c r="C35" s="20"/>
      <c r="D35" s="21"/>
      <c r="E35" s="21"/>
      <c r="F35" s="22" t="s">
        <v>6</v>
      </c>
      <c r="G35" s="47"/>
      <c r="H35" s="18"/>
      <c r="I35" s="18"/>
      <c r="J35" s="18"/>
      <c r="K35" s="18"/>
      <c r="L35" s="33"/>
    </row>
    <row r="36" spans="1:12" ht="165.75" x14ac:dyDescent="0.2">
      <c r="A36" s="54" t="s">
        <v>42</v>
      </c>
      <c r="B36" s="19" t="s">
        <v>45</v>
      </c>
      <c r="C36" s="20"/>
      <c r="D36" s="21"/>
      <c r="E36" s="21"/>
      <c r="F36" s="22" t="s">
        <v>6</v>
      </c>
      <c r="G36" s="47"/>
      <c r="H36" s="18"/>
      <c r="I36" s="18"/>
      <c r="J36" s="18"/>
      <c r="K36" s="18"/>
      <c r="L36" s="33"/>
    </row>
    <row r="37" spans="1:12" ht="180.75" customHeight="1" x14ac:dyDescent="0.2">
      <c r="A37" s="54" t="s">
        <v>43</v>
      </c>
      <c r="B37" s="19" t="s">
        <v>45</v>
      </c>
      <c r="C37" s="20"/>
      <c r="D37" s="21"/>
      <c r="E37" s="21"/>
      <c r="F37" s="22" t="s">
        <v>6</v>
      </c>
      <c r="G37" s="47"/>
      <c r="H37" s="18"/>
      <c r="I37" s="18"/>
      <c r="J37" s="18"/>
      <c r="K37" s="18"/>
      <c r="L37" s="33"/>
    </row>
    <row r="38" spans="1:12" ht="114" customHeight="1" x14ac:dyDescent="0.2">
      <c r="A38" s="54" t="s">
        <v>44</v>
      </c>
      <c r="B38" s="19" t="s">
        <v>45</v>
      </c>
      <c r="C38" s="20"/>
      <c r="D38" s="21"/>
      <c r="E38" s="21"/>
      <c r="F38" s="22" t="s">
        <v>6</v>
      </c>
      <c r="G38" s="47"/>
      <c r="H38" s="18"/>
      <c r="I38" s="18"/>
      <c r="J38" s="18"/>
      <c r="K38" s="18"/>
      <c r="L38" s="33"/>
    </row>
    <row r="39" spans="1:12" ht="408.75" thickBot="1" x14ac:dyDescent="0.25">
      <c r="A39" s="54" t="s">
        <v>71</v>
      </c>
      <c r="B39" s="19" t="s">
        <v>45</v>
      </c>
      <c r="C39" s="20"/>
      <c r="D39" s="21"/>
      <c r="E39" s="21"/>
      <c r="F39" s="22" t="s">
        <v>6</v>
      </c>
      <c r="G39" s="48"/>
      <c r="H39" s="34"/>
      <c r="I39" s="34"/>
      <c r="J39" s="34"/>
      <c r="K39" s="34"/>
      <c r="L39" s="35"/>
    </row>
    <row r="40" spans="1:12" ht="409.6" customHeight="1" x14ac:dyDescent="0.2">
      <c r="A40" s="54" t="s">
        <v>72</v>
      </c>
      <c r="B40" s="19"/>
      <c r="C40" s="20"/>
      <c r="D40" s="21"/>
      <c r="E40" s="21"/>
      <c r="F40" s="22"/>
    </row>
    <row r="41" spans="1:12" ht="331.5" x14ac:dyDescent="0.2">
      <c r="A41" s="54" t="s">
        <v>73</v>
      </c>
      <c r="B41" s="19"/>
      <c r="C41" s="20"/>
      <c r="D41" s="21"/>
      <c r="E41" s="21"/>
      <c r="F41" s="22"/>
    </row>
    <row r="42" spans="1:12" ht="344.25" x14ac:dyDescent="0.2">
      <c r="A42" s="54" t="s">
        <v>74</v>
      </c>
      <c r="B42" s="19"/>
      <c r="C42" s="20"/>
      <c r="D42" s="21"/>
      <c r="E42" s="21"/>
      <c r="F42" s="22"/>
    </row>
    <row r="43" spans="1:12" ht="318.75" x14ac:dyDescent="0.2">
      <c r="A43" s="54" t="s">
        <v>75</v>
      </c>
      <c r="B43" s="19"/>
      <c r="C43" s="20"/>
      <c r="D43" s="21"/>
      <c r="E43" s="21"/>
      <c r="F43" s="22"/>
    </row>
    <row r="44" spans="1:12" ht="357" x14ac:dyDescent="0.2">
      <c r="A44" s="54" t="s">
        <v>76</v>
      </c>
      <c r="B44" s="19"/>
      <c r="C44" s="20"/>
      <c r="D44" s="21"/>
      <c r="E44" s="21"/>
      <c r="F44" s="22"/>
    </row>
    <row r="45" spans="1:12" ht="344.25" x14ac:dyDescent="0.2">
      <c r="A45" s="54" t="s">
        <v>77</v>
      </c>
      <c r="B45" s="19"/>
      <c r="C45" s="20"/>
      <c r="D45" s="21"/>
      <c r="E45" s="21"/>
      <c r="F45" s="22"/>
    </row>
    <row r="46" spans="1:12" ht="229.5" x14ac:dyDescent="0.2">
      <c r="A46" s="54" t="s">
        <v>78</v>
      </c>
      <c r="B46" s="19"/>
      <c r="C46" s="20"/>
      <c r="D46" s="21"/>
      <c r="E46" s="21"/>
      <c r="F46" s="22"/>
    </row>
    <row r="47" spans="1:12" ht="293.25" x14ac:dyDescent="0.2">
      <c r="A47" s="54" t="s">
        <v>79</v>
      </c>
      <c r="B47" s="19"/>
      <c r="C47" s="20"/>
      <c r="D47" s="21"/>
      <c r="E47" s="21"/>
      <c r="F47" s="22"/>
    </row>
    <row r="48" spans="1:12" ht="267.75" x14ac:dyDescent="0.2">
      <c r="A48" s="54" t="s">
        <v>80</v>
      </c>
      <c r="B48" s="19"/>
      <c r="C48" s="20"/>
      <c r="D48" s="21"/>
      <c r="E48" s="21"/>
      <c r="F48" s="22"/>
    </row>
    <row r="49" spans="1:6" ht="216" customHeight="1" x14ac:dyDescent="0.2">
      <c r="A49" s="54" t="s">
        <v>81</v>
      </c>
      <c r="B49" s="19"/>
      <c r="C49" s="20"/>
      <c r="D49" s="21"/>
      <c r="E49" s="21"/>
      <c r="F49" s="22"/>
    </row>
    <row r="50" spans="1:6" ht="318.75" customHeight="1" x14ac:dyDescent="0.2">
      <c r="A50" s="54" t="s">
        <v>82</v>
      </c>
      <c r="B50" s="19"/>
      <c r="C50" s="20"/>
      <c r="D50" s="21"/>
      <c r="E50" s="21"/>
      <c r="F50" s="22"/>
    </row>
    <row r="51" spans="1:6" ht="127.5" x14ac:dyDescent="0.2">
      <c r="A51" s="54" t="s">
        <v>83</v>
      </c>
      <c r="B51" s="19"/>
      <c r="C51" s="20"/>
      <c r="D51" s="21"/>
      <c r="E51" s="21"/>
      <c r="F51" s="22"/>
    </row>
    <row r="52" spans="1:6" ht="409.5" x14ac:dyDescent="0.2">
      <c r="A52" s="54" t="s">
        <v>84</v>
      </c>
      <c r="B52" s="19"/>
      <c r="C52" s="20"/>
      <c r="D52" s="21"/>
      <c r="E52" s="21"/>
      <c r="F52" s="22"/>
    </row>
    <row r="53" spans="1:6" ht="153" x14ac:dyDescent="0.2">
      <c r="A53" s="54" t="s">
        <v>85</v>
      </c>
      <c r="B53" s="19"/>
      <c r="C53" s="20"/>
      <c r="D53" s="21"/>
      <c r="E53" s="21"/>
      <c r="F53" s="22"/>
    </row>
    <row r="54" spans="1:6" ht="89.25" x14ac:dyDescent="0.2">
      <c r="A54" s="18" t="s">
        <v>106</v>
      </c>
      <c r="B54" s="19"/>
      <c r="C54" s="20"/>
      <c r="D54" s="21"/>
      <c r="E54" s="21"/>
      <c r="F54" s="22"/>
    </row>
    <row r="55" spans="1:6" ht="114.75" x14ac:dyDescent="0.2">
      <c r="A55" s="18" t="s">
        <v>86</v>
      </c>
      <c r="B55" s="19"/>
      <c r="C55" s="20"/>
      <c r="D55" s="21"/>
      <c r="E55" s="21"/>
      <c r="F55" s="22"/>
    </row>
    <row r="56" spans="1:6" ht="76.5" x14ac:dyDescent="0.2">
      <c r="A56" s="18" t="s">
        <v>87</v>
      </c>
      <c r="B56" s="19"/>
      <c r="C56" s="20"/>
      <c r="D56" s="21"/>
      <c r="E56" s="21"/>
      <c r="F56" s="22"/>
    </row>
    <row r="57" spans="1:6" ht="409.5" x14ac:dyDescent="0.2">
      <c r="A57" s="18" t="s">
        <v>105</v>
      </c>
      <c r="B57" s="19"/>
      <c r="C57" s="20"/>
      <c r="D57" s="21"/>
      <c r="E57" s="21"/>
      <c r="F57" s="22"/>
    </row>
    <row r="58" spans="1:6" ht="382.5" x14ac:dyDescent="0.2">
      <c r="A58" s="54" t="s">
        <v>88</v>
      </c>
      <c r="B58" s="19"/>
      <c r="C58" s="20"/>
      <c r="D58" s="21"/>
      <c r="E58" s="21"/>
      <c r="F58" s="22"/>
    </row>
    <row r="59" spans="1:6" ht="178.5" x14ac:dyDescent="0.2">
      <c r="A59" s="54" t="s">
        <v>89</v>
      </c>
      <c r="B59" s="19"/>
      <c r="C59" s="20"/>
      <c r="D59" s="21"/>
      <c r="E59" s="21"/>
      <c r="F59" s="22"/>
    </row>
    <row r="60" spans="1:6" ht="294.75" customHeight="1" x14ac:dyDescent="0.2">
      <c r="A60" s="54" t="s">
        <v>90</v>
      </c>
      <c r="B60" s="19"/>
      <c r="C60" s="20"/>
      <c r="D60" s="21"/>
      <c r="E60" s="21"/>
      <c r="F60" s="22"/>
    </row>
    <row r="61" spans="1:6" ht="178.5" x14ac:dyDescent="0.2">
      <c r="A61" s="54" t="s">
        <v>91</v>
      </c>
      <c r="B61" s="19"/>
      <c r="C61" s="20"/>
      <c r="D61" s="21"/>
      <c r="E61" s="21"/>
      <c r="F61" s="22"/>
    </row>
    <row r="62" spans="1:6" ht="89.25" x14ac:dyDescent="0.2">
      <c r="A62" s="54" t="s">
        <v>92</v>
      </c>
      <c r="B62" s="19"/>
      <c r="C62" s="20"/>
      <c r="D62" s="21"/>
      <c r="E62" s="21"/>
      <c r="F62" s="22"/>
    </row>
    <row r="63" spans="1:6" ht="102" x14ac:dyDescent="0.2">
      <c r="A63" s="54" t="s">
        <v>93</v>
      </c>
      <c r="B63" s="19"/>
      <c r="C63" s="20"/>
      <c r="D63" s="21"/>
      <c r="E63" s="21"/>
      <c r="F63" s="22"/>
    </row>
    <row r="64" spans="1:6" ht="257.25" customHeight="1" x14ac:dyDescent="0.2">
      <c r="A64" s="54" t="s">
        <v>94</v>
      </c>
      <c r="B64" s="19"/>
      <c r="C64" s="20"/>
      <c r="D64" s="21"/>
      <c r="E64" s="21"/>
      <c r="F64" s="22"/>
    </row>
    <row r="65" spans="1:6" ht="127.5" x14ac:dyDescent="0.2">
      <c r="A65" s="54" t="s">
        <v>95</v>
      </c>
      <c r="B65" s="19"/>
      <c r="C65" s="20"/>
      <c r="D65" s="21"/>
      <c r="E65" s="21"/>
      <c r="F65" s="22"/>
    </row>
    <row r="66" spans="1:6" ht="144.75" customHeight="1" x14ac:dyDescent="0.2">
      <c r="A66" s="54" t="s">
        <v>96</v>
      </c>
      <c r="B66" s="19"/>
      <c r="C66" s="20"/>
      <c r="D66" s="21"/>
      <c r="E66" s="21"/>
      <c r="F66" s="22"/>
    </row>
    <row r="67" spans="1:6" ht="126" customHeight="1" x14ac:dyDescent="0.2">
      <c r="A67" s="54" t="s">
        <v>97</v>
      </c>
      <c r="B67" s="19"/>
      <c r="C67" s="20"/>
      <c r="D67" s="21"/>
      <c r="E67" s="21"/>
      <c r="F67" s="22"/>
    </row>
    <row r="68" spans="1:6" ht="114" customHeight="1" x14ac:dyDescent="0.2">
      <c r="A68" s="54" t="s">
        <v>98</v>
      </c>
      <c r="B68" s="19"/>
      <c r="C68" s="20"/>
      <c r="D68" s="21"/>
      <c r="E68" s="21"/>
      <c r="F68" s="22"/>
    </row>
    <row r="69" spans="1:6" ht="269.25" customHeight="1" x14ac:dyDescent="0.2">
      <c r="A69" s="54" t="s">
        <v>99</v>
      </c>
      <c r="B69" s="19"/>
      <c r="C69" s="20"/>
      <c r="D69" s="21"/>
      <c r="E69" s="21"/>
      <c r="F69" s="22"/>
    </row>
    <row r="70" spans="1:6" ht="361.5" customHeight="1" x14ac:dyDescent="0.2">
      <c r="A70" s="54" t="s">
        <v>100</v>
      </c>
      <c r="B70" s="19"/>
      <c r="C70" s="20"/>
      <c r="D70" s="21"/>
      <c r="E70" s="21"/>
      <c r="F70" s="22"/>
    </row>
    <row r="71" spans="1:6" x14ac:dyDescent="0.2">
      <c r="A71" s="38"/>
      <c r="B71" s="38"/>
      <c r="C71" s="39"/>
      <c r="D71" s="38"/>
      <c r="E71" s="38"/>
      <c r="F71" s="1"/>
    </row>
    <row r="72" spans="1:6" x14ac:dyDescent="0.2">
      <c r="A72" s="38"/>
      <c r="B72" s="38"/>
      <c r="C72" s="39"/>
      <c r="D72" s="38"/>
      <c r="E72" s="38"/>
      <c r="F72" s="1"/>
    </row>
    <row r="73" spans="1:6" x14ac:dyDescent="0.2">
      <c r="A73" s="55"/>
      <c r="B73" s="40"/>
      <c r="C73" s="39"/>
      <c r="D73" s="38"/>
      <c r="E73" s="38"/>
      <c r="F73" s="1"/>
    </row>
    <row r="74" spans="1:6" x14ac:dyDescent="0.2">
      <c r="A74" s="38"/>
      <c r="B74" s="41"/>
      <c r="C74" s="39"/>
      <c r="D74" s="38"/>
      <c r="E74" s="38"/>
      <c r="F74" s="1"/>
    </row>
    <row r="75" spans="1:6" x14ac:dyDescent="0.2">
      <c r="A75" s="38"/>
      <c r="B75" s="40"/>
      <c r="C75" s="39"/>
      <c r="D75" s="38"/>
      <c r="E75" s="38"/>
      <c r="F75" s="1"/>
    </row>
    <row r="76" spans="1:6" x14ac:dyDescent="0.2">
      <c r="A76" s="38"/>
      <c r="B76" s="41"/>
      <c r="C76" s="39"/>
      <c r="D76" s="38"/>
      <c r="E76" s="38"/>
      <c r="F76" s="1"/>
    </row>
    <row r="77" spans="1:6" x14ac:dyDescent="0.2">
      <c r="A77" s="38"/>
      <c r="B77" s="40"/>
      <c r="C77" s="39"/>
      <c r="D77" s="38"/>
      <c r="E77" s="38"/>
      <c r="F77" s="1"/>
    </row>
    <row r="78" spans="1:6" x14ac:dyDescent="0.2">
      <c r="A78" s="38"/>
      <c r="B78" s="41"/>
      <c r="C78" s="39"/>
      <c r="D78" s="38"/>
      <c r="E78" s="38"/>
      <c r="F78" s="1"/>
    </row>
    <row r="79" spans="1:6" x14ac:dyDescent="0.2">
      <c r="A79" s="56"/>
      <c r="B79" s="41"/>
      <c r="C79" s="39"/>
      <c r="D79" s="38"/>
      <c r="E79" s="38"/>
      <c r="F79" s="1"/>
    </row>
    <row r="80" spans="1:6" x14ac:dyDescent="0.2">
      <c r="A80" s="38"/>
      <c r="B80" s="40"/>
      <c r="C80" s="39"/>
      <c r="D80" s="38"/>
      <c r="E80" s="38"/>
      <c r="F80" s="1"/>
    </row>
    <row r="81" spans="1:12" x14ac:dyDescent="0.2">
      <c r="A81" s="38"/>
      <c r="B81" s="38"/>
      <c r="C81" s="39"/>
      <c r="D81" s="38"/>
      <c r="E81" s="38"/>
      <c r="F81" s="1"/>
    </row>
    <row r="82" spans="1:12" x14ac:dyDescent="0.2">
      <c r="A82" s="42"/>
      <c r="B82" s="42"/>
      <c r="C82" s="42"/>
      <c r="D82" s="42"/>
      <c r="E82" s="42"/>
      <c r="F82" s="1"/>
    </row>
    <row r="83" spans="1:12" x14ac:dyDescent="0.2">
      <c r="A83" s="42"/>
      <c r="B83" s="42"/>
      <c r="C83" s="42"/>
      <c r="D83" s="42"/>
      <c r="E83" s="42"/>
      <c r="F83" s="1"/>
    </row>
    <row r="84" spans="1:12" x14ac:dyDescent="0.2">
      <c r="A84" s="57"/>
      <c r="B84" s="38"/>
      <c r="C84" s="39"/>
      <c r="D84" s="38"/>
      <c r="E84" s="38"/>
    </row>
    <row r="85" spans="1:12" x14ac:dyDescent="0.2">
      <c r="A85" s="58"/>
      <c r="B85" s="38"/>
      <c r="C85" s="39"/>
      <c r="D85" s="38"/>
      <c r="E85" s="38"/>
    </row>
    <row r="86" spans="1:12" x14ac:dyDescent="0.2">
      <c r="A86" s="58"/>
      <c r="B86" s="38"/>
      <c r="C86" s="39"/>
      <c r="D86" s="38"/>
      <c r="E86" s="38"/>
    </row>
    <row r="87" spans="1:12" x14ac:dyDescent="0.2">
      <c r="A87" s="58"/>
      <c r="B87" s="38"/>
      <c r="C87" s="39"/>
      <c r="D87" s="38"/>
      <c r="E87" s="38"/>
    </row>
    <row r="88" spans="1:12" x14ac:dyDescent="0.2">
      <c r="A88" s="38"/>
      <c r="B88" s="43"/>
      <c r="C88" s="39"/>
      <c r="D88" s="38"/>
      <c r="E88" s="38"/>
    </row>
    <row r="89" spans="1:12" x14ac:dyDescent="0.2">
      <c r="A89" s="38"/>
      <c r="B89" s="43"/>
      <c r="C89" s="39"/>
      <c r="D89" s="38"/>
      <c r="E89" s="38"/>
    </row>
    <row r="90" spans="1:12" x14ac:dyDescent="0.2">
      <c r="A90" s="38"/>
      <c r="B90" s="43"/>
      <c r="C90" s="39"/>
      <c r="D90" s="38"/>
      <c r="E90" s="38"/>
    </row>
    <row r="91" spans="1:12" x14ac:dyDescent="0.2">
      <c r="A91" s="38"/>
      <c r="B91" s="43"/>
      <c r="C91" s="39"/>
      <c r="D91" s="38"/>
      <c r="E91" s="38"/>
      <c r="F91" s="17" t="s">
        <v>6</v>
      </c>
      <c r="L91" s="17" t="s">
        <v>6</v>
      </c>
    </row>
    <row r="92" spans="1:12" ht="38.25" x14ac:dyDescent="0.2">
      <c r="A92" s="38"/>
      <c r="B92" s="43"/>
      <c r="C92" s="39"/>
      <c r="D92" s="38"/>
      <c r="E92" s="38"/>
      <c r="F92" s="17" t="s">
        <v>7</v>
      </c>
      <c r="L92" s="17" t="s">
        <v>7</v>
      </c>
    </row>
    <row r="93" spans="1:12" ht="38.25" x14ac:dyDescent="0.2">
      <c r="A93" s="38"/>
      <c r="B93" s="38"/>
      <c r="C93" s="39"/>
      <c r="D93" s="38"/>
      <c r="E93" s="38"/>
      <c r="F93" s="17" t="s">
        <v>8</v>
      </c>
      <c r="G93" s="11"/>
      <c r="H93" s="11"/>
      <c r="I93" s="11"/>
      <c r="J93" s="11"/>
      <c r="K93" s="11"/>
      <c r="L93" s="17" t="s">
        <v>8</v>
      </c>
    </row>
    <row r="94" spans="1:12" ht="38.25" x14ac:dyDescent="0.2">
      <c r="A94" s="38"/>
      <c r="B94" s="43"/>
      <c r="C94" s="39"/>
      <c r="D94" s="38"/>
      <c r="E94" s="38"/>
      <c r="F94" s="17" t="s">
        <v>19</v>
      </c>
      <c r="L94" s="17"/>
    </row>
    <row r="95" spans="1:12" x14ac:dyDescent="0.2">
      <c r="A95" s="38"/>
      <c r="B95" s="43"/>
      <c r="C95" s="39"/>
      <c r="D95" s="38"/>
      <c r="E95" s="38"/>
    </row>
    <row r="96" spans="1:12" x14ac:dyDescent="0.2">
      <c r="A96" s="38"/>
      <c r="B96" s="43"/>
      <c r="C96" s="39"/>
      <c r="D96" s="38"/>
      <c r="E96" s="38"/>
    </row>
    <row r="97" spans="1:5" x14ac:dyDescent="0.2">
      <c r="A97" s="38"/>
      <c r="B97" s="43"/>
      <c r="C97" s="39"/>
      <c r="D97" s="38"/>
      <c r="E97" s="38"/>
    </row>
    <row r="98" spans="1:5" x14ac:dyDescent="0.2">
      <c r="A98" s="38"/>
      <c r="B98" s="43"/>
      <c r="C98" s="39"/>
      <c r="D98" s="38"/>
      <c r="E98" s="38"/>
    </row>
    <row r="99" spans="1:5" x14ac:dyDescent="0.2">
      <c r="A99" s="38"/>
      <c r="B99" s="43"/>
      <c r="C99" s="39"/>
      <c r="D99" s="38"/>
      <c r="E99" s="38"/>
    </row>
    <row r="100" spans="1:5" x14ac:dyDescent="0.2">
      <c r="A100" s="38"/>
      <c r="B100" s="43"/>
      <c r="C100" s="39"/>
      <c r="D100" s="38"/>
      <c r="E100" s="38"/>
    </row>
    <row r="101" spans="1:5" x14ac:dyDescent="0.2">
      <c r="A101" s="38"/>
      <c r="B101" s="43"/>
      <c r="C101" s="39"/>
      <c r="D101" s="38"/>
      <c r="E101" s="38"/>
    </row>
    <row r="102" spans="1:5" x14ac:dyDescent="0.2">
      <c r="A102" s="38"/>
      <c r="B102" s="43"/>
      <c r="C102" s="39"/>
      <c r="D102" s="38"/>
      <c r="E102" s="38"/>
    </row>
    <row r="103" spans="1:5" x14ac:dyDescent="0.2">
      <c r="A103" s="11"/>
    </row>
    <row r="104" spans="1:5" x14ac:dyDescent="0.2">
      <c r="A104" s="11"/>
    </row>
    <row r="105" spans="1:5" x14ac:dyDescent="0.2">
      <c r="A105" s="11"/>
    </row>
    <row r="106" spans="1:5" x14ac:dyDescent="0.2">
      <c r="A106" s="11"/>
    </row>
  </sheetData>
  <mergeCells count="3">
    <mergeCell ref="A1:F1"/>
    <mergeCell ref="A82:E82"/>
    <mergeCell ref="A83:E83"/>
  </mergeCells>
  <conditionalFormatting sqref="L8:L27 F8:F83">
    <cfRule type="cellIs" dxfId="2" priority="294" operator="equal">
      <formula>$F$93</formula>
    </cfRule>
  </conditionalFormatting>
  <dataValidations count="3">
    <dataValidation type="list" allowBlank="1" showInputMessage="1" showErrorMessage="1" sqref="F8:F27" xr:uid="{00000000-0002-0000-0000-000001000000}">
      <formula1>$F$91:$F$94</formula1>
    </dataValidation>
    <dataValidation type="list" allowBlank="1" showInputMessage="1" showErrorMessage="1" sqref="L8:L27" xr:uid="{00000000-0002-0000-0000-000002000000}">
      <formula1>$L$91:$L$93</formula1>
    </dataValidation>
    <dataValidation type="list" allowBlank="1" showInputMessage="1" showErrorMessage="1" sqref="F28:F83" xr:uid="{00000000-0002-0000-0000-000000000000}">
      <formula1>$F$91:$F$93</formula1>
    </dataValidation>
  </dataValidations>
  <pageMargins left="0.39370078740157483" right="0.15748031496062992" top="0.39370078740157483" bottom="0.39370078740157483" header="0.15748031496062992" footer="0.15748031496062992"/>
  <pageSetup paperSize="9" scale="5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98" operator="containsText" id="{594D10D5-3B35-453B-A0E7-6FA2B11DEBEE}">
            <xm:f>NOT(ISERROR(SEARCH($F$92,F8)))</xm:f>
            <xm:f>$F$92</xm:f>
            <x14:dxf>
              <font>
                <color rgb="FF006100"/>
              </font>
              <fill>
                <patternFill>
                  <bgColor rgb="FFC6EFCE"/>
                </patternFill>
              </fill>
            </x14:dxf>
          </x14:cfRule>
          <xm:sqref>L8:L27 F8:F83</xm:sqref>
        </x14:conditionalFormatting>
        <x14:conditionalFormatting xmlns:xm="http://schemas.microsoft.com/office/excel/2006/main">
          <x14:cfRule type="containsText" priority="302" operator="containsText" id="{DAE9021D-9D00-4407-9991-ADC9B80A33FE}">
            <xm:f>NOT(ISERROR(SEARCH($F$94,F8)))</xm:f>
            <xm:f>$F$94</xm:f>
            <x14:dxf>
              <font>
                <color rgb="FF9C6500"/>
              </font>
              <fill>
                <patternFill>
                  <bgColor rgb="FFFFEB9C"/>
                </patternFill>
              </fill>
            </x14:dxf>
          </x14:cfRule>
          <xm:sqref>L8:L27 F8:F27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MATRICE EVALUARE</vt:lpstr>
      <vt:lpstr>'MATRICE EVALUARE'!bookmark9</vt:lpstr>
      <vt:lpstr>'MATRICE EVALUARE'!Print_Area</vt:lpstr>
      <vt:lpstr>'MATRICE EVALUARE'!Print_Titles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2026-03-12T12:49:01Z</dcterms:modified>
</cp:coreProperties>
</file>