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filterPrivacy="1" defaultThemeVersion="124226"/>
  <xr:revisionPtr revIDLastSave="0" documentId="13_ncr:1_{633320DB-9B32-48C9-AA6D-46BA1C640261}" xr6:coauthVersionLast="36" xr6:coauthVersionMax="47" xr10:uidLastSave="{00000000-0000-0000-0000-000000000000}"/>
  <bookViews>
    <workbookView xWindow="0" yWindow="0" windowWidth="28800" windowHeight="11625" activeTab="1" xr2:uid="{00000000-000D-0000-FFFF-FFFF00000000}"/>
  </bookViews>
  <sheets>
    <sheet name="Caiet de sarcini" sheetId="3" r:id="rId1"/>
    <sheet name="Specificație tehnica" sheetId="4" r:id="rId2"/>
  </sheets>
  <definedNames>
    <definedName name="_ftn1" localSheetId="1">'Specificație tehnica'!$B$20</definedName>
    <definedName name="_ftnref1" localSheetId="1">'Specificație tehnica'!$B$17</definedName>
    <definedName name="_xlnm.Print_Area" localSheetId="0">'Caiet de sarcini'!$A$1:$M$87</definedName>
    <definedName name="_xlnm.Print_Area" localSheetId="1">'Specificație tehnica'!$A$1:$E$148</definedName>
    <definedName name="_xlnm.Print_Titles" localSheetId="0">'Caiet de sarcini'!$8:$8</definedName>
    <definedName name="_xlnm.Print_Titles" localSheetId="1">'Specificație tehnica'!$8:$8</definedName>
  </definedNames>
  <calcPr calcId="191029"/>
</workbook>
</file>

<file path=xl/calcChain.xml><?xml version="1.0" encoding="utf-8"?>
<calcChain xmlns="http://schemas.openxmlformats.org/spreadsheetml/2006/main">
  <c r="A82" i="3" l="1"/>
  <c r="A83" i="3" s="1"/>
  <c r="A84" i="3" s="1"/>
  <c r="A85" i="3" s="1"/>
  <c r="A86" i="3" s="1"/>
  <c r="A87" i="3" s="1"/>
  <c r="A80" i="4" l="1"/>
  <c r="A11" i="3"/>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11" i="4"/>
  <c r="A12" i="4" s="1"/>
  <c r="A13" i="4" s="1"/>
  <c r="A14" i="4" s="1"/>
  <c r="A15" i="4" s="1"/>
  <c r="A16" i="4" s="1"/>
  <c r="A17" i="4" s="1"/>
  <c r="A18" i="4" s="1"/>
  <c r="A19" i="4" s="1"/>
  <c r="A20" i="4" s="1"/>
  <c r="A21" i="4" s="1"/>
  <c r="A22" i="4" s="1"/>
  <c r="A23" i="4" s="1"/>
  <c r="A24" i="4" s="1"/>
  <c r="A25" i="4" l="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alcChain>
</file>

<file path=xl/sharedStrings.xml><?xml version="1.0" encoding="utf-8"?>
<sst xmlns="http://schemas.openxmlformats.org/spreadsheetml/2006/main" count="922" uniqueCount="260">
  <si>
    <t>Denumirea Ofertantului:</t>
  </si>
  <si>
    <t xml:space="preserve">Anunț de participare nr. </t>
  </si>
  <si>
    <t>Cerința minimă din Caietul de sarcini</t>
  </si>
  <si>
    <t>Informatii prezentate în propunerea tehnică pentru demonstrarea îndeplinirii cerinței minime</t>
  </si>
  <si>
    <t>Rezultatul evaluării</t>
  </si>
  <si>
    <t>Selectați</t>
  </si>
  <si>
    <t>Cerință minimă îndeplinită</t>
  </si>
  <si>
    <t>Cerință minimă neîndeplinită</t>
  </si>
  <si>
    <t>Clarificări solicitate pe durata evaluării ofertelor în legătură cu informațiile prezentate</t>
  </si>
  <si>
    <t>Data solicitării clarificărilor</t>
  </si>
  <si>
    <t>Data primirii răspunsului la solicitările de clarificări</t>
  </si>
  <si>
    <t>Evaluarea răspunsului primit</t>
  </si>
  <si>
    <t>Rezultatul evaluării în urma răspunsului primit</t>
  </si>
  <si>
    <t>Sunt necesare clarificări</t>
  </si>
  <si>
    <t>Răspunsul primit ca urmare a solicitării de clarificări</t>
  </si>
  <si>
    <r>
      <t xml:space="preserve"> Anexa nr. </t>
    </r>
    <r>
      <rPr>
        <b/>
        <i/>
        <sz val="9"/>
        <color theme="1"/>
        <rFont val="Calibri"/>
        <family val="2"/>
        <charset val="238"/>
        <scheme val="minor"/>
      </rPr>
      <t>[introduceți numărul]</t>
    </r>
    <r>
      <rPr>
        <b/>
        <sz val="9"/>
        <color theme="1"/>
        <rFont val="Calibri"/>
        <family val="2"/>
        <charset val="238"/>
        <scheme val="minor"/>
      </rPr>
      <t xml:space="preserve"> - Matricea de evaluare a propunerii tehnice Ofertant </t>
    </r>
    <r>
      <rPr>
        <b/>
        <i/>
        <sz val="9"/>
        <color theme="1"/>
        <rFont val="Calibri"/>
        <family val="2"/>
        <charset val="238"/>
        <scheme val="minor"/>
      </rPr>
      <t>[introduceți denumirea ofertantului]</t>
    </r>
  </si>
  <si>
    <t>Contract de achiziție publică/Acord Cadru</t>
  </si>
  <si>
    <t xml:space="preserve">Procedura de atribuire </t>
  </si>
  <si>
    <t>Nr. crt.</t>
  </si>
  <si>
    <t>/</t>
  </si>
  <si>
    <t>3.4. Produsele solicitate şi operaţiunile cu titlu accesoriu necesar a fi realizate</t>
  </si>
  <si>
    <t>3.4.2. Disponibilitate</t>
  </si>
  <si>
    <t>Licitatie deschisa online</t>
  </si>
  <si>
    <t>Analiza propunerii tehnice de către comisia de evaluare</t>
  </si>
  <si>
    <r>
      <t xml:space="preserve">Referința din Caietul de sarcini pentru cerința minimă
</t>
    </r>
    <r>
      <rPr>
        <b/>
        <i/>
        <sz val="10"/>
        <color theme="0" tint="-0.499984740745262"/>
        <rFont val="Calibri"/>
        <family val="2"/>
        <scheme val="minor"/>
      </rPr>
      <t>[Capitolul/paragraful]</t>
    </r>
  </si>
  <si>
    <r>
      <t xml:space="preserve">Referința din propunerea tehnică unde sunt reflectate informațiile
</t>
    </r>
    <r>
      <rPr>
        <b/>
        <i/>
        <sz val="10"/>
        <color theme="0" tint="-0.499984740745262"/>
        <rFont val="Calibri"/>
        <family val="2"/>
        <scheme val="minor"/>
      </rPr>
      <t>[pagina; paragraful]</t>
    </r>
  </si>
  <si>
    <t>3.6. Garanție</t>
  </si>
  <si>
    <t>3.7. Livrare, ambalare, etichetare, transport și asigurare pe durata transportului</t>
  </si>
  <si>
    <t>3.8.1. Instalare, punere în funcțiune, testare</t>
  </si>
  <si>
    <t>3.8.2. Instruirea personalului pentru utilizare</t>
  </si>
  <si>
    <r>
      <rPr>
        <b/>
        <sz val="10"/>
        <color rgb="FF000000"/>
        <rFont val="Times New Roman"/>
        <family val="1"/>
      </rPr>
      <t>3.4.2. Disponibilitate</t>
    </r>
    <r>
      <rPr>
        <sz val="10"/>
        <color rgb="FF000000"/>
        <rFont val="Times New Roman"/>
        <family val="1"/>
      </rPr>
      <t xml:space="preserve">
Echipamentele vor fi utilizate în regim 24/7. Durata de indisponibilizare a echipamentelor achiziționate va fi minimă. Astfel, în perioada de garanție a produselor, acestea vor beneficia de suport tehnic hardware și software (dacă este cazul), așa cum este descris în capitolul 3.10. Suport tehnic din prezentul caiet de sarcini.</t>
    </r>
  </si>
  <si>
    <t>3.4.1. Produse solicitate
Anexa nr. 1
Anexa nr.2</t>
  </si>
  <si>
    <t>După fiecare intervenție preventivă, Contractantul trebuie să efectueze teste de funcționare ale produsului și să prezinte un raport care să includă cel puțin date de identificare ale echipamentului, data și ora intervenției și operațiunile/activitățile realizate. Modelul raportului privind mentenanța preventivă în garanție va fi pus la dispoziție de către Contractant la data livrării și recepției produselor și va fi prezentat în cadrul instruirii cu personalul. Activitățile ce se vor desfășura în prezența unui reprezentant local al Autorității contractante care va confirma executarea acestora prin semnătură pe raportul de mentenanță. O copie a raportului va fi predată reprezentantului beneficiarului (la nivel local) la momentul intervenției tehnice, iar o copie va fi transmisă prin fax/email Autorității contractante în termen de 5 zile calendaristice, prin grija Contractantului.</t>
  </si>
  <si>
    <t>3.9.1. Mentenanța preventivă în perioada de garanție</t>
  </si>
  <si>
    <t xml:space="preserve">3.9.1. Mentenanța preventivă în perioada de garanție </t>
  </si>
  <si>
    <t>3.10. Suport tehnic</t>
  </si>
  <si>
    <t>3.12. Mediul în care este operat produsul</t>
  </si>
  <si>
    <t>5. Documentații ce trebuie furnizate Autorității contractante în legătură cu produsul</t>
  </si>
  <si>
    <t>6. Recepția produselor</t>
  </si>
  <si>
    <t>7. Modalități și condiții de plată</t>
  </si>
  <si>
    <t>11. Managementul/Gestionarea Contractului și activități de raportare în cadrul Contractului</t>
  </si>
  <si>
    <r>
      <rPr>
        <b/>
        <sz val="10"/>
        <color rgb="FF000000"/>
        <rFont val="Times New Roman"/>
        <family val="1"/>
      </rPr>
      <t>3.6. Garanție</t>
    </r>
    <r>
      <rPr>
        <sz val="10"/>
        <color rgb="FF000000"/>
        <rFont val="Times New Roman"/>
        <family val="1"/>
      </rPr>
      <t xml:space="preserve">
Toate produsele trebuie să fie acoperite de garanție pentru o perioadă de minim 24 de luni pentru funcționarea fără defecțiuni. Perioada de garanție începe de la data încheierii procesului verbal de recepție cantitativă și calitativă fără obiecțiuni întocmit după livrarea produselor.</t>
    </r>
  </si>
  <si>
    <t>Garanția trebuie să acopere toate costurile rezultate din remedierea defectelor în perioada de garanție, inclusiv, dar fără a se limita la:
i. demontare, inclusiv închirierea de unelte speciale necesare pe durata intervenției (dacă este aplicabil);
ii. ambalaje, inclusiv furnizarea de material protector pentru transport (carton, cutii, lăzi etc.);
iii. transport prin intermediul transportatorului, inclusiv de transport internațional (dacă este aplicabil);
iv. diagnoza defectelor, inclusiv costurile de personal;
v. repararea tuturor componentelor defecte sau furnizarea unor noi componente;
vi. înlocuirea părților defecte;
vii. despachetarea, inclusiv curățarea spațiilor unde se efectuează intervenția;
xiii. testarea pentru a asigura funcționarea corectă;
ix. repunerea în stare de funcțiune.</t>
  </si>
  <si>
    <t>Contractantul se obligă să repare/înlocuiască orice echipament, modul sau componentă hardware defectă cu altele noi. Remedierea defecțiunilor software se va face prin acțiuni de aplicare de corecții software, de reconfigurare, sau alte acțiuni menite să restabilească funcționalitatea echipamentelor.</t>
  </si>
  <si>
    <r>
      <rPr>
        <b/>
        <sz val="10"/>
        <color rgb="FF000000"/>
        <rFont val="Times New Roman"/>
        <family val="1"/>
      </rPr>
      <t>3.7. Livrare, ambalare, etichetare, transport și asigurare pe durata transportului</t>
    </r>
    <r>
      <rPr>
        <sz val="10"/>
        <color rgb="FF000000"/>
        <rFont val="Times New Roman"/>
        <family val="1"/>
      </rPr>
      <t xml:space="preserve">
Produsul va fi livrat cantitativ și calitativ la sediul INSPECTORATULUI GENERAL AL POLIȚIEI DE FRONTIERĂ din București, Bd. Geniului, nr. 42C, sector 6 sau la o altă locație stabilită și indicată de Autoritatea contractantă, fiind însoțit de toate subansamblele/părțile componente necesare punerii și menținerii în funcțiune. </t>
    </r>
  </si>
  <si>
    <t xml:space="preserve">Contractantul va ambala și eticheta produsele furnizate astfel încât să prevină orice daună sau deteriorare în timpul transportului acestora către destinația stabilită. Contractantul va aplica pe fiecare produs elemente de vizibilitate (etichete), conform precizărilor comunicate de către Autoritatea contractantă după încheierea contractului de achiziție publică de produse. </t>
  </si>
  <si>
    <t xml:space="preserve">Dacă este cazul, ambalajul trebuie prevăzut astfel în cât să reziste, fără limitare, manipulării accidentale, expunerii la temperaturi extreme, sării și precipitațiilor din timpul transportului și depozitării în locuri deschise. În stabilirea mărimii și greutății ambalajului Contractantul ia în considerare, acolo unde este cazul, distanta față de destinația finală a produsului furnizat și eventuala absență a facilităților de manipulare, la punctele de tranzitare. </t>
  </si>
  <si>
    <t>Contractantul notifică în scris Autoritatea contractantă, la sediul acesteia, despre data efectuării transportului în vederea finalizării activității de furnizare, cu cel puțin 7 (șapte) zile lucrătoare înaintea acesteia.</t>
  </si>
  <si>
    <t>Data furnizării este considerată data sosirii la adresa stabilită prin contract sau indicată de autoritatea contractantă.</t>
  </si>
  <si>
    <r>
      <rPr>
        <b/>
        <sz val="10"/>
        <color rgb="FF000000"/>
        <rFont val="Times New Roman"/>
        <family val="1"/>
      </rPr>
      <t xml:space="preserve">3.8. Operațiuni cu titlu accesoriu
3.8.1. Instalare, punere în funcțiune, testare
</t>
    </r>
    <r>
      <rPr>
        <sz val="10"/>
        <color rgb="FF000000"/>
        <rFont val="Times New Roman"/>
        <family val="1"/>
      </rPr>
      <t>Contractantul va transporta produsele la locul de livrare și va efectua orice altă configurație considerată necesară pentru a asigura funcționarea corectă a produselor pe timpul desfășurării activității de recepție cantitativă și calitativă.</t>
    </r>
  </si>
  <si>
    <t>Contractantul va realiza toate configurările/setările necesare pentru ca produsele fie operaționale. Acest proces include, de asemenea, toate ajustările și setările necesare pentru a asigura folosirea corespunzătoare, în ceea ce privește performanța și calitatea, cu toate configurațiile necesare pentru o funcționare optimă.</t>
  </si>
  <si>
    <t>Contractantul va efectua pe cheltuiala sa și fără nici un fel de costuri din partea Autorității contractante toate măsurile pentru a asigura funcționarea produselor la parametrii agreați. Contractantul rămâne responsabil pentru protejarea produselor luând toate măsurile adecvate pentru a preveni lovituri, zgârieturi și alte deteriorări, până la încheierea procesului verbal de recepție cantitativă și calitativă de către Autoritate contractantă.</t>
  </si>
  <si>
    <t xml:space="preserve">Până la finalizarea procesului verbal de recepție cantitativă și calitativă operarea/utilizarea produselor se va efectua exclusiv de către reprezentanții furnizorului sau cu acceptul și sub supravegherea acestora, iar consecințele oricăror activități efectuate pe timpul verificărilor sunt exclusiv în responsabilitatea furnizorului. </t>
  </si>
  <si>
    <t>Contractantul trebuie să propună orice subiect suplimentar care ar putea fi necesar pentru a se asigura că personalul Autorității contractante este pe deplin informat pentru utilizarea corespunzătoare a produsului.</t>
  </si>
  <si>
    <t>Toate activitățile de instruire menționate mai sus se realizează cu titlu gratuit.</t>
  </si>
  <si>
    <t>Sesiunea de instruire se va realiza în limba română sau cu translator asigurat de către furnizor.</t>
  </si>
  <si>
    <t>Documentația în altă limbă decât cea română vor fi însoțite de traducerea în limba română.</t>
  </si>
  <si>
    <r>
      <rPr>
        <b/>
        <sz val="10"/>
        <color rgb="FF000000"/>
        <rFont val="Times New Roman"/>
        <family val="1"/>
      </rPr>
      <t xml:space="preserve">3.9.1. Mentenanța preventivă în perioada de garanție: </t>
    </r>
    <r>
      <rPr>
        <sz val="10"/>
        <color rgb="FF000000"/>
        <rFont val="Times New Roman"/>
        <family val="1"/>
      </rPr>
      <t xml:space="preserve">
Mentenanța preventivă trebuie înțeleasă ca totalitatea operațiunilor de întreținere și reparație ale unui echipament/produs care se efectuează pe parcursul ciclului de viață al acestuia, la intervale regulate cu scopul de a asigura funcționarea optimă a echipamentului/produsului, pentru a reduce riscurile de defectare și de deteriorare.</t>
    </r>
  </si>
  <si>
    <t>Operațiunile care trebuie efectuate de către Contractant pentru fiecare intervenție sunt cele recomandate în manualele/documentațiile tehnice ale produselor, precum și ale echipamentelor instalate pe acestea.</t>
  </si>
  <si>
    <t>Contractantul este responsabil pentru realizarea operațiunilor de mentenanță preventivă în conformitate cu cerințele stabilite de către producătorii echipamentelor, operațiuni care trebuie executate în perioada de garanție de către unități service ale Contractantului pe costurile acestuia.</t>
  </si>
  <si>
    <t>Înainte de efectuarea operațiunilor de mentenanță preventivă, Contractantul notifică Autoritatea contractantă cu privire la perioada/data planificată pentru efectuarea acestora și comunică totodată operațiunile de mentenanță care trebuie efectuate conform manualului de întreținere prevăzut la capitolul 5.</t>
  </si>
  <si>
    <t>Mentenanța preventivă trebuie să acopere toate costurile aferente intervenției, inclusiv forța de muncă, piese de schimb și alte asemenea.</t>
  </si>
  <si>
    <t>Operațiunile de mentenanță preventivă trebuie efectuate în condiții de securitate, cu protejarea adecvată a personalului care efectuează mentenanța și a altor persoane prevăzute la locul unde are loc intervenția.</t>
  </si>
  <si>
    <r>
      <rPr>
        <b/>
        <sz val="10"/>
        <color rgb="FF000000"/>
        <rFont val="Times New Roman"/>
        <family val="1"/>
      </rPr>
      <t>3.10. Suport tehnic</t>
    </r>
    <r>
      <rPr>
        <sz val="10"/>
        <color rgb="FF000000"/>
        <rFont val="Times New Roman"/>
        <family val="1"/>
      </rPr>
      <t xml:space="preserve">
Pe toată durata contractului, în perioada de garanție, Contractantul va asigura suportul tehnic necesar.</t>
    </r>
  </si>
  <si>
    <t>Contractantul va asigura un punct de contact disponibil, la care personalul Autorității contractante să poată semnala orice problemă/defecțiune care necesită suport tehnic Contractantului în gestionarea unui incident, pentru a se asigura că orice situație semnalată este tratată cu promptitudine.</t>
  </si>
  <si>
    <t>La încheierea contractului ofertantul va specifica, în cadrul acestuia următoarele coordonate de contact: nume și prenume persoană de contact, număr de telefon, număr de fax, adresa de e-mail, adresa sediului.</t>
  </si>
  <si>
    <t>Contractantul este obligat să respecte, pe toată perioada de derulare a contractului, următoarea procedură de notificare, constatare și remediere a defecțiunilor în perioada de garanție:
- reprezentanții Autorității contractante vor transmite Contractantului notificarea privind apariția de defecțiuni în perioada de garanție, cu identificarea locației și a persoanei de contact;</t>
  </si>
  <si>
    <t xml:space="preserve"> - Contractantul este obligat să remedieze defecțiunea constatată și să repună în stare de funcționare produsul în termen de maxim 30 de zile calendaristice de la notificarea apariției defecțiunii;</t>
  </si>
  <si>
    <t>În cazul în care un produs atinge o perioadă de reparații cumulată de 90 de zile calendaristice în interiorul primului an calendaristic de la livrare, atunci Contractantul este obligat să înlocuiască pe cheltuiala sa acest produs cu unul nou, identic sau cu caracteristici tehnice superioare celui original.</t>
  </si>
  <si>
    <t>Contractantul va asigura resursele umane, materiale, instalațiile, echipamentele sau alte resurse adiționale în măsura în care necesitatea acestora este obligatorie îndeplinirii contractului, fără a implica costuri suplimentare din partea Autorității contractante.</t>
  </si>
  <si>
    <t>Toate produsele livrate vor fi noi, în caz contrar Autoritatea contractantă își rezervă dreptul de a refuza echipamentele.</t>
  </si>
  <si>
    <r>
      <rPr>
        <b/>
        <sz val="10"/>
        <color rgb="FF000000"/>
        <rFont val="Times New Roman"/>
        <family val="1"/>
      </rPr>
      <t>Activitatea de recepție:</t>
    </r>
    <r>
      <rPr>
        <sz val="10"/>
        <color rgb="FF000000"/>
        <rFont val="Times New Roman"/>
        <family val="1"/>
      </rPr>
      <t xml:space="preserve">
Contractantul va informa în scris Autoritatea contractantă cu privire la data livrării în vederea efectuării recepției produselor, cu cel puțin 7 zile calendaristice înainte. </t>
    </r>
  </si>
  <si>
    <t>Recepția cantitativă și calitativă a produselor se va desfășura pe locul de livrare prevăzut la punctul 3.4.1., de către o comisie din partea Autorității contractante formată din minim 3 specialiști, în prezența delegaților Contractantului pe durata a maxim 5  zile lucrătoare. Cu această ocazie, se va întocmi un proces-verbal de recepție cantitativă și calitativă.</t>
  </si>
  <si>
    <t>Cu ocazia efectuării recepției cantitative și calitative, Contractantul are obligația de a demonstra Autorității contractante capabilitățile tehnice ale produselor livrate și caracteristicile măsurabile cuprinse în specificațiile tehnice din anexa nr. 1 la prezentul Caiet de sarcini.</t>
  </si>
  <si>
    <t>Toate costurile aferente efectuării testării calitative vor fi în sarcina Contractantului.</t>
  </si>
  <si>
    <r>
      <rPr>
        <b/>
        <sz val="10"/>
        <color rgb="FF000000"/>
        <rFont val="Times New Roman"/>
        <family val="1"/>
      </rPr>
      <t>11. Managementul/Gestionarea Contractului și activități de raportare în cadrul Contractului</t>
    </r>
    <r>
      <rPr>
        <sz val="10"/>
        <color rgb="FF000000"/>
        <rFont val="Times New Roman"/>
        <family val="1"/>
      </rPr>
      <t xml:space="preserve">
Orice comunicare între părți, referitoare la îndeplinirea contractului, trebuie să fie transmisă în scris. Anterior semnării contractului, Contractantul va transmite datele de contact ale persoanei nominalizate pentru asigurarea managementului contractului.</t>
    </r>
  </si>
  <si>
    <t>Monitorizarea contractului se va efectua în baza graficului de implementare și plată, anexă la contract.</t>
  </si>
  <si>
    <t>La finalizarea activităților de recepție cantitativă și calitativă se va emite documentul constatator primar, iar la expirarea perioadei de garanție a echipamentelor livrate se va emite documentul constatator final.</t>
  </si>
  <si>
    <t>Cerința minimă din Specificația tehnică</t>
  </si>
  <si>
    <t>1. DESTINAȚIA</t>
  </si>
  <si>
    <t>Contract de achiziție  - Comparator video-spectral şi scaner de înaltă rezoluţie</t>
  </si>
  <si>
    <t>În derularea contractului, activitatea Contractantului va fi condusă de următoarele principii:
i. Contractantul acționează în interesul Autorității contractante pe durata furnizării produselor, în condițiile și cu limitele descrise în documentația aferentă prezentei proceduri de atribuire;
ii. Contractantul acționează în sensul realizării obiectivelor prezentate pentru Contract în ceea ce privește optimizarea folosirii resurselor necesare îndeplinirii obiectivelor contractului.</t>
  </si>
  <si>
    <t>Orice defect reclamat în perioada de garanție, va fi înlăturat de către contractant în termen de cel mult 30 de zile de la data când acesta sau reprezentantul său legal în România a fost înștiințat în scris de către autoritatea contractantă. Toate costurile aferente soluționării defectelor reclamate sunt în sarcina furnizorului.</t>
  </si>
  <si>
    <t xml:space="preserve">Transportul și toate costurile asociate sunt în sarcina exclusivă a Contractantului. Produsul va fi asigurat împotriva pierderii sau deteriorării intervenite pe parcursul transportului și cauzate de orice factor extern. </t>
  </si>
  <si>
    <t>Contractantul are responsabilitatea de a livra produsul în termenul stabilit și de a asigura toate condițiile necesare pentru respectarea calendarului de activități anexat prezentului caiet de sarcini. Se consideră că acesta a luat în calcul toate eventualele dificultăți ce pot apărea și, prin urmare, nu va putea invoca întârzieri sau costuri suplimentare ca urmare a acestora.</t>
  </si>
  <si>
    <t>Totodată, Autoritatea contractantă împreună cu Contractantul vor efectua teste funcționale ale produsului. Testarea produselor va avea în vedere următoarele elemente:
-	Testare în condiţii de utilizare simulată la sediul achizitorului, respectiv prin analizarea anumitor documente de călătorie care vor fi asigurate de către Autoritatea contractantă;
-	Mediul de testare: la locația de livrare;
-	Vor fi testate toate funcţionalităţile echipamentelor descrise prin specificațiile tehnică anexată, în vederea verificării funcționării corespunzătoare a tuturor funcțiilor și accesoriilor acestora;
-	Criterii de succes/eșec ale testelor: orice funcționare necorespunzătoare a echipamentului conduce la respingerea acestora până la remedierea deficiențelor.</t>
  </si>
  <si>
    <r>
      <rPr>
        <b/>
        <sz val="10"/>
        <color rgb="FF000000"/>
        <rFont val="Times New Roman"/>
        <family val="1"/>
      </rPr>
      <t>3.8.2. Instruirea personalului pentru utilizare:</t>
    </r>
    <r>
      <rPr>
        <sz val="10"/>
        <color rgb="FF000000"/>
        <rFont val="Times New Roman"/>
        <family val="1"/>
      </rPr>
      <t xml:space="preserve"> 
Contractantul este responsabil pentru instruirea la locația de livrare a personalului desemnat de către Autoritatea contractantă. Scopul instruirii este de a transfera cunoștințele necesare pentru a opera echipamentele. Numărul persoanelor care vor fi instruite este de minim 2 și maxim 12, timp de maxim 8 ore pe durata a 1 zile calendaristice, în intervalul (08:00-16:00).</t>
    </r>
  </si>
  <si>
    <t>Instruirea se va realiza oricând în perioada indicată în Calendarului activităților - Anexa 2, la o dată propusă de către Contractant și acceptată de Autoritatea Contractantă. Propunerea respectivă va fi comunicată autorității contractante cu cel puțin 7 zile înainte de data propusă. Numărul de persoane pentru instruire va fi transmis de către Autoritatea contractantă la solicitarea Contractantului.</t>
  </si>
  <si>
    <t>La finalizarea activităților de instruire se va întocmi un proces verbal care să consemneze activitatea de instruire precum și o lista nominală a persoanelor instruite. Comisia de recepție a Autorității Contractante va fi responsabilă de consemnarea efectuării activității de instruire în cuprinsul procesului verbal de recepție cantitativă și calitativă, aceasta fiind o condiție calitativă necesară de atins în cadrul activității de recepție a produsului.</t>
  </si>
  <si>
    <t>Instruirea trebuie să permită personalului Autorității contractante să își însușească:
-	Descrierea părților componente ale produsului;
-	Prezentarea principalelor activități de întreținere periodică și a graficului de realizare a acestora;
-	Prezentarea principalelor defecțiuni sau funcționări necorespunzătoare și a măsurilor de remediere;
-	Curs teoretic și practic de utilizare a produsului;
-	Instructaj privind protecția muncii, a mediului și împotriva incendiilor.</t>
  </si>
  <si>
    <t>Contractantul acoperă toate cheltuielile legate de pregătirea și organizarea instruirii personalului Autorității contractante.</t>
  </si>
  <si>
    <t>Contractantul va asigura pe durata instruirii un produs funcţional, precum şi materiale suport în limba română, care includ cel puţin manuale de operare, fişe tehnice, manuale de întreţinere (atât în format letric cât şi pe suport stick-USB pentru fiecare cursant).</t>
  </si>
  <si>
    <t>Contractantul trebuie să efectueze mentenanță preventivă a produselor în perioada de garanție fără costuri din partea Autorității contractante, astfel:
-	La locul de serviciu (locația de utilizare a produsului), se va pune la dispoziția Contractantului lista cu locația/iile de utilizare ale produselor;
-	La unitatea service a contractantului (în cazurile în care se justifică o astfel de operațiune).</t>
  </si>
  <si>
    <t xml:space="preserve"> - reprezentanții Contractantului vor lua legătura cu persoana de contact în termen de maxim 3 zile lucrătoare de la data primirii notificării și împreună cu aceasta vor stabili dacă este necesară preluarea echipamentului în reparație sau dacă se poate efectua diagnosticarea/remedierea disfuncționalităților semnalate acestuia prin telefon sau alte mijloace electronice;</t>
  </si>
  <si>
    <t xml:space="preserve"> - Contractantul se obligă să asigure / faciliteze transportul, pe perioada de garanție, a produselor defecte / reparate, de la / la locația specificată în notificarea privind apariția defecțiunii fără costuri suplimentare pentru Autoritatea contractantă. De exemplu, contractantul va putea prelua produsul în reparație prin personalul propriu, ori prin curier, cu plata în avans a transportului către compania de curierat de către Contractant. În oricare dintre modalitățile de transport în garanție, produsul va fi însoțit la predarea-preluare de un document care va enumera accesoriile de care acesta este însoțit. Transportul la și de la unitatea service se va efectua în cutiile speciale de transport și depozitare aferente completelor. În cazul în care contractantul apelează la serviciile de transport oferite de o firmă de curierat, eventualele daune ca urmare a transportului la/de la unitatea service vor fi remediate de către Contractant, fără a implica Autoritatea Contractantă în soluționarea eventualelor litigii între Contractant și compania de curierat.</t>
  </si>
  <si>
    <t xml:space="preserve"> - Reprezentanții autorizați ai Contractantului sunt obligați să consemneze intervenția (operațiunile efectuate, componentele/piesele reparate/înlocuite și perioada de imobilizare a echipamentului) sub semnătura, în carnetul de service / garanție al produsului. Dacă produsul nu este predat unității service cu un carnet de service/garanție, la returnarea produsului unitatea va emite unul pentru produs, în care va consemna intervenția. Garanția echipamentului se va prelungi cu durata de imobilizare a acestuia în cadrul unității reparatoare.</t>
  </si>
  <si>
    <t>Nerespectarea timpilor de mai sus dă dreptul Autorității contractante de a solicita penalități/daune interese în conformitate cu clauzele contractului de achiziție publică de produse.</t>
  </si>
  <si>
    <r>
      <rPr>
        <b/>
        <sz val="10"/>
        <color theme="1"/>
        <rFont val="Times New Roman"/>
        <family val="1"/>
      </rPr>
      <t xml:space="preserve">3.12. Mediul în care este operat produsul
</t>
    </r>
    <r>
      <rPr>
        <sz val="10"/>
        <color theme="1"/>
        <rFont val="Times New Roman"/>
        <family val="1"/>
      </rPr>
      <t>Conform prevederilor din specificația tehnică.</t>
    </r>
  </si>
  <si>
    <t xml:space="preserve">3.13. Constrângeri privind locația unde se va efectua livrarea/instalarea: </t>
  </si>
  <si>
    <r>
      <rPr>
        <b/>
        <sz val="10"/>
        <color rgb="FF000000"/>
        <rFont val="Times New Roman"/>
        <family val="1"/>
      </rPr>
      <t xml:space="preserve">3.13. Constrângeri privind locația unde se va efectua livrarea/instalarea: </t>
    </r>
    <r>
      <rPr>
        <sz val="10"/>
        <color rgb="FF000000"/>
        <rFont val="Times New Roman"/>
        <family val="1"/>
      </rPr>
      <t xml:space="preserve">
  Accesul în locația de livrare se va notifica autorității contractante cu cel puțin 5 zile înainte de ziua propusă. </t>
    </r>
  </si>
  <si>
    <t>În notificare vor fi cuprinse următoarele informații:
-	Nume, Prenume delegați din partea furnizorului;
-	Numărul de înmatriculare al vehiculului pentru care se solicită accesul în locația de livrare;
-	Seria si nr. de identificare  a oricărui dispozitiv electronic de stocare, dacă este cazul;
-	Seria IMEI a dispozitivelor mobile  de comunicații și seriile unice de identificare în rețea a cartelelor de acces în rețelele mobile de comunicații, dacă este cazul;</t>
  </si>
  <si>
    <r>
      <rPr>
        <b/>
        <sz val="10"/>
        <color rgb="FF000000"/>
        <rFont val="Times New Roman"/>
        <family val="1"/>
      </rPr>
      <t xml:space="preserve">4. Atribuțiile și responsabilitățile Părților
4.1.Atribuţiile şi responsabilităţile Contractantului
</t>
    </r>
    <r>
      <rPr>
        <sz val="10"/>
        <color rgb="FF000000"/>
        <rFont val="Times New Roman"/>
        <family val="1"/>
      </rPr>
      <t xml:space="preserve">Contractantul are obligaţia de a asigura livrarea produselor şi să asigure instruirea personalului Autorităţii contractante la standardele şi /sau performanţele prevăzute în prezentul caiet de sarcini, în termenele şi locaţiile specificate de Autoritatea contractantă. 
</t>
    </r>
  </si>
  <si>
    <t>Dacă este cazul, pentru produsele care fac obiectul operațiunilor de import-export (remedieri în termen de garanție) exercitat de Agenția Națională de Control a Exportului (O.U.G. 43/14.04.2022, publicată în M.O. al României, nr. 374/ 15.04.2022), Contractantul va dispune toate diligențele necesare obținerii licențelor de import-export atât în perioada de implementare a proiectului, cât și în perioada de garanție, fără costuri, comisioane, taxe suplimentare pentru transport în sarcina Autorității contractante. Obținerea avizelor și asigurarea bunurilor pe durata transportului se vor face pe cheltuiala proprie a Contractantului.</t>
  </si>
  <si>
    <t>4.1.Atribuţiile şi responsabilităţile Contractantului</t>
  </si>
  <si>
    <t>Contractantul trebuie să se conformeze tuturor revizuirilor, completărilor și modificărilor oricăror legi și reglementări la nivel european și național aplicabile care sunt în vigoare în perioada de derulare a contractului și care afectează furnizarea produselor.</t>
  </si>
  <si>
    <r>
      <rPr>
        <b/>
        <sz val="10"/>
        <color rgb="FF000000"/>
        <rFont val="Times New Roman"/>
        <family val="1"/>
      </rPr>
      <t>5. Documentații ce trebuie furnizate Autorității contractante în legătură cu produsul</t>
    </r>
    <r>
      <rPr>
        <sz val="10"/>
        <color rgb="FF000000"/>
        <rFont val="Times New Roman"/>
        <family val="1"/>
      </rPr>
      <t xml:space="preserve">
Contractantul va furniza la recepția produselor, în format electronic (format .doc și .pdf) și tipărit (original), următoarea documentație tehnică:
- manual de utilizare – pentru fiecare produs;
- certificat de garanţie;
- declaraţie / certificat de conformitate din partea producătorului/furnizorului;</t>
    </r>
  </si>
  <si>
    <t>Contractantul va furniza documentația tehnică în limba română.</t>
  </si>
  <si>
    <r>
      <rPr>
        <b/>
        <sz val="10"/>
        <color rgb="FF000000"/>
        <rFont val="Times New Roman"/>
        <family val="1"/>
      </rPr>
      <t>6. Recepția produselor</t>
    </r>
    <r>
      <rPr>
        <sz val="10"/>
        <color rgb="FF000000"/>
        <rFont val="Times New Roman"/>
        <family val="1"/>
      </rPr>
      <t xml:space="preserve">
Recepția produselor se va efectua pe baza de proces-verbal semnat de contractant și reprezentanții autorității contractante, cu respectarea O.M.A.I. 126/2016 pentru aprobarea Regulilor și politicilor contabile în cadrul Ministerului Afacerilor Interne. </t>
    </r>
  </si>
  <si>
    <t>Recepția produselor se poate realiza în una sau mai multe etape, în funcție de progresul contractului, respectiv:
i) recepția cantitativă se va realiza după furnizarea produselor în cantitatea solicitată la locația indicată de Autoritatea contractantă;
ii) recepția calitativă se va realiza după testarea produselor și remedierea neconformităților/defectelor, dacă este cazul;
iii)  recepția calitativă a produselor se va finaliza doar în condițiile în care activitatea de instruire a fost încheiată iar produsele sunt însoțite de toate omologările și autorizațiile necesare pentru punerea în funcțiune;
	În conformitate cu art. 43  și 51 din OMAI nr. 126 din 2016, Procesul-verbal de recepție cantitativă și calitativă va include unul din următoarele rezultate:
a)	Admis;
b)	Respins.</t>
  </si>
  <si>
    <t>Recepția va consta în:
-	verificarea cantitativă a echipamentelor;
-	verificarea componenței completului;
-	verificarea documentației puse la dispoziție de către Contractant;
-	verificarea îndeplinirii conformității produselor livrate cu cerințele prevăzute în specificațiile tehnice și cu capabilitățile tehnice ale produsului ofertat, asumate de către Contractant prin propunerea tehnică.</t>
  </si>
  <si>
    <t xml:space="preserve">Pe perioada activității de recepție cantitativă și calitativă Contractantul, prin delegații acestuia, va asigura toate resursele materiale și umane necesare pentru a asigura și demonstra funcționarea corectă a produselor. </t>
  </si>
  <si>
    <t>Ca o măsură obligatorie, furnizorul va pune la dispoziția comisiei de recepție un inventar  de complet al produsului, defalcat pe fiecare componentă în parte, unitate de măsură, cantitate.</t>
  </si>
  <si>
    <t>Contractantul rămâne responsabil pentru protejarea produselor luând toate măsurile adecvate pentru a preveni orice fel de deteriorări, până la încheierea procesului verbal de recepție cantitativă și calitativă de către Autoritate contractantă.</t>
  </si>
  <si>
    <t xml:space="preserve">Până la finalizarea procesului verbal de recepție cantitativă și calitativă operarea / utilizarea produselor se va efectua exclusiv de către reprezentanții Contractantului sau cu acceptul și sub supravegherea acestora, iar consecințele oricăror activități efectuate pe timpul verificărilor sunt exclusiv în responsabilitatea Contractantului. </t>
  </si>
  <si>
    <t>Mediul de testare: la locația de livrare și / sau într-o locație stabilită ulterior de comun acord.</t>
  </si>
  <si>
    <r>
      <rPr>
        <b/>
        <sz val="10"/>
        <color rgb="FF000000"/>
        <rFont val="Times New Roman"/>
        <family val="1"/>
      </rPr>
      <t>7. Modalități și condiții de plată</t>
    </r>
    <r>
      <rPr>
        <sz val="10"/>
        <color rgb="FF000000"/>
        <rFont val="Times New Roman"/>
        <family val="1"/>
      </rPr>
      <t xml:space="preserve">
Contractantul va emite factura pentru produsul livrat conform legislației în vigoare.</t>
    </r>
  </si>
  <si>
    <t>Plata se va efectua într-o singură tranșă, în baza procesului verbal de recepție cantitativă și calitativă încheiat și de factura emisă, în termen de maxim 45 de zile de la primirea documentelor menționate mai sus întocmite corect și conform prevederilor contractuale și Codul Fiscal.</t>
  </si>
  <si>
    <t>Factura va fi emisă după recepția produsului de către Autoritatea contractantă. Procesul verbal de recepție cantitativă și calitativă va însoți factura și reprezintă elementele necesare realizării plății împreună cu celelalte documente justificative prevăzute mai jos:
a) 	certificatul de calitate și garanție;
b) 	declarație/certificat de conformitate;
c) 	avizul de însoțire a mărfii;</t>
  </si>
  <si>
    <t>SPECIFICAŢIE TEHNICĂ
Comparator video-spectral şi scaner de înaltă rezoluţie</t>
  </si>
  <si>
    <r>
      <rPr>
        <b/>
        <sz val="10"/>
        <color rgb="FF000000"/>
        <rFont val="Times New Roman"/>
        <family val="1"/>
      </rPr>
      <t>DENUMIREA PRODUSULUI</t>
    </r>
    <r>
      <rPr>
        <sz val="10"/>
        <color rgb="FF000000"/>
        <rFont val="Times New Roman"/>
        <family val="1"/>
      </rPr>
      <t xml:space="preserve">
Comparator video-spectral şi scaner de înaltă rezoluţie</t>
    </r>
  </si>
  <si>
    <r>
      <t xml:space="preserve">Referința din Specificația tehnică pentru cerința minimă
</t>
    </r>
    <r>
      <rPr>
        <b/>
        <i/>
        <sz val="10"/>
        <color theme="0" tint="-0.499984740745262"/>
        <rFont val="Calibri"/>
        <family val="2"/>
        <scheme val="minor"/>
      </rPr>
      <t>[Capitolul/paragraful]</t>
    </r>
  </si>
  <si>
    <r>
      <rPr>
        <b/>
        <sz val="10"/>
        <color rgb="FF000000"/>
        <rFont val="Times New Roman"/>
        <family val="1"/>
      </rPr>
      <t>1. DESTINAȚIA PRODUSULUI</t>
    </r>
    <r>
      <rPr>
        <sz val="10"/>
        <color rgb="FF000000"/>
        <rFont val="Times New Roman"/>
        <family val="1"/>
      </rPr>
      <t xml:space="preserve">
Cercetarea criminalistică a documentelor de călătorie, vizelor, bancnotelor în scopul determinării autenticității acestora, depistării și probării falsurilor în înscrisuri (un echipament fix de tip video-comparator spectral și un scanner de documente de înaltă rezoluție).</t>
    </r>
  </si>
  <si>
    <r>
      <t xml:space="preserve">3.	CARACTERISTICI TEHNICE MINIME:
3.1.	Aparatul de detecție falsuri în înscrisuri
3.1.1.	Fotografiere
</t>
    </r>
    <r>
      <rPr>
        <sz val="10"/>
        <color rgb="FF000000"/>
        <rFont val="Times New Roman"/>
        <family val="1"/>
      </rPr>
      <t>Caracteristici tehnice cameră:
-	Rezoluție maximă atât pentru imaginile live (în timp real), cât și pentru imaginile capturate: min. 12 MP.</t>
    </r>
  </si>
  <si>
    <t xml:space="preserve"> - Cameră live de înaltă rezoluție, sensibilitate ridicată, auto-focus, cu captură în culori și infraroșu (IR).</t>
  </si>
  <si>
    <t xml:space="preserve"> - Interval spectral: min. 350-1100 nm*.
* Produsele care asigură un interval spectral extins față de cel menționat în specificația tehnică sunt considerate conforme întrucât acoperă domeniul de referință solicitat.</t>
  </si>
  <si>
    <t xml:space="preserve"> - Control automat și manual al contrastului, luminozității camerei.</t>
  </si>
  <si>
    <t xml:space="preserve"> - Câmp vizual pentru camera principală: min. 219 x 165 mm.</t>
  </si>
  <si>
    <t xml:space="preserve"> - Factor de mărire total (optic și digital) de min. 99x.</t>
  </si>
  <si>
    <t xml:space="preserve"> - Camera trebuie să dispună de controale automate ale diafragmei și ale expunerii cu comenzi manuale precum și controlul motorizat al focalizării cu ajutorul roții mouse-ului.</t>
  </si>
  <si>
    <t xml:space="preserve"> - La zoom-ul optic maxim, camera trebuie să poată evidenția cu claritate pe ecran, liniile de desen de fond și microtextul din interiorul documentelor verificate.</t>
  </si>
  <si>
    <t xml:space="preserve"> - Permite vizualizarea în timp real a documentelor de dimensiune A4/US letter (cum ar fi documentele de înmatriculare a vehiculelor, certificatele de naștere sau de căsătorie etc.), în lumină albă, UV și IR.</t>
  </si>
  <si>
    <t xml:space="preserve"> - Compatibilă cu iluminarea incidentă Flood (Alb, UV, IR), iluminarea transmisă Flood (Alb, UV, IR), iluminarea oblică / laterală (alb și IR), iluminarea OVD, precum și iluminarea punctiformă cu trecere de bandă îngustă.</t>
  </si>
  <si>
    <r>
      <rPr>
        <b/>
        <sz val="10"/>
        <color rgb="FF000000"/>
        <rFont val="Times New Roman"/>
        <family val="1"/>
      </rPr>
      <t>3.1.2. </t>
    </r>
    <r>
      <rPr>
        <sz val="10"/>
        <color rgb="FF000000"/>
        <rFont val="Times New Roman"/>
        <family val="1"/>
      </rPr>
      <t xml:space="preserve">  Camera video-comparatorului trebuie să dispună de filtre „trece bandă” („filtre de tăiere”) în spectrul de lumină vizibil, IR și UV, cu minim 16 lungimi de undă diferite în intervalul 350 și 1100nm. </t>
    </r>
  </si>
  <si>
    <r>
      <rPr>
        <b/>
        <sz val="10"/>
        <color rgb="FF000000"/>
        <rFont val="Times New Roman"/>
        <family val="1"/>
      </rPr>
      <t>3.1.3. </t>
    </r>
    <r>
      <rPr>
        <sz val="10"/>
        <color rgb="FF000000"/>
        <rFont val="Times New Roman"/>
        <family val="1"/>
      </rPr>
      <t>  Video-comparatorul trebuie să poată ilumina documentele direct, sub diferite unghiuri şi prin transparenţă cu ajutorul următoarelor tipuri de iluminări:</t>
    </r>
  </si>
  <si>
    <r>
      <rPr>
        <b/>
        <sz val="10"/>
        <color rgb="FF000000"/>
        <rFont val="Times New Roman"/>
        <family val="1"/>
      </rPr>
      <t>a.	Iluminare incidentă:</t>
    </r>
    <r>
      <rPr>
        <sz val="10"/>
        <color rgb="FF000000"/>
        <rFont val="Times New Roman"/>
        <family val="1"/>
      </rPr>
      <t xml:space="preserve">
-	LED-uri în spectrul Vizibil și IR cu iluminare în flux și spot;</t>
    </r>
  </si>
  <si>
    <t xml:space="preserve"> - LED-uri în spectrul IR cu lungimi de undă diferite în intervalul min. 740 și 1030 nm*;</t>
  </si>
  <si>
    <t xml:space="preserve"> - LED-uri pentru iluminare laterală;</t>
  </si>
  <si>
    <t xml:space="preserve"> - LED-uri în spectrul UV (UV-A, UV-B, UV-C):
 • min. 2 LED-uri UV-A, din care: 
 - 1 LED UVA - 365nm;
 - 1 LED UVA cu lungimea de undă 385nm sau 395nm;
 • min. 1 LED UV-B cu lungimea de undă 308nm sau 313nm;
 • min. 1 LED UV-C cu lungimea de undă 254nm sau 255nm;</t>
  </si>
  <si>
    <r>
      <rPr>
        <b/>
        <sz val="10"/>
        <color rgb="FF000000"/>
        <rFont val="Times New Roman"/>
        <family val="1"/>
      </rPr>
      <t>b.	Iluminare transmisă:</t>
    </r>
    <r>
      <rPr>
        <sz val="10"/>
        <color rgb="FF000000"/>
        <rFont val="Times New Roman"/>
        <family val="1"/>
      </rPr>
      <t xml:space="preserve">
-	LED-uri în spectrul Vizibil și IR în flux și spot;</t>
    </r>
  </si>
  <si>
    <t xml:space="preserve"> - Iluminare LED incidentă coaxială/retro-reflectivă.</t>
  </si>
  <si>
    <t xml:space="preserve"> - LED-uri în spectrul UV 365nm;</t>
  </si>
  <si>
    <r>
      <rPr>
        <b/>
        <sz val="10"/>
        <color rgb="FF000000"/>
        <rFont val="Times New Roman"/>
        <family val="1"/>
      </rPr>
      <t xml:space="preserve">c. Iluminare IR anti–stokes </t>
    </r>
    <r>
      <rPr>
        <sz val="10"/>
        <color rgb="FF000000"/>
        <rFont val="Times New Roman"/>
        <family val="1"/>
      </rPr>
      <t xml:space="preserve">- permite identificarea și vizualizarea cu claritate a elementelor de securitate (desen, text, microtext) în toată integritatea lor (vizualizarea totală și parțială). </t>
    </r>
  </si>
  <si>
    <r>
      <rPr>
        <b/>
        <sz val="10"/>
        <color rgb="FF000000"/>
        <rFont val="Times New Roman"/>
        <family val="1"/>
      </rPr>
      <t>d.	Iluminare punctiformă cu trecere de bandă reglabilă (Adjustable Bandpass):</t>
    </r>
    <r>
      <rPr>
        <sz val="10"/>
        <color rgb="FF000000"/>
        <rFont val="Times New Roman"/>
        <family val="1"/>
      </rPr>
      <t xml:space="preserve">
-	Minim 152 de combinații de filtre;</t>
    </r>
  </si>
  <si>
    <r>
      <rPr>
        <b/>
        <sz val="10"/>
        <color rgb="FF000000"/>
        <rFont val="Times New Roman"/>
        <family val="1"/>
      </rPr>
      <t>e.	Iluminare punctiformă cu trecere de bandă îngustă (Narrow Bandpass):</t>
    </r>
    <r>
      <rPr>
        <sz val="10"/>
        <color rgb="FF000000"/>
        <rFont val="Times New Roman"/>
        <family val="1"/>
      </rPr>
      <t xml:space="preserve">
-	Iluminare îngustă în spectrul vizibil și IR cu un filtru de trecere în bandă cu lungimi diferite de unde în intervalul min. 400 și 1000* nm cu pași incrementali de 1 nm.</t>
    </r>
  </si>
  <si>
    <r>
      <rPr>
        <b/>
        <sz val="10"/>
        <color rgb="FF000000"/>
        <rFont val="Times New Roman"/>
        <family val="1"/>
      </rPr>
      <t>f. Iluminare OVD:</t>
    </r>
    <r>
      <rPr>
        <sz val="10"/>
        <color rgb="FF000000"/>
        <rFont val="Times New Roman"/>
        <family val="1"/>
      </rPr>
      <t xml:space="preserve">
 - Min. 37 LED-uri albe orizontale și verticale (pe două axe) pentru vizualizarea dispozitivelor de securitate OVD/DOVD (elemente de securitate optic variabile).</t>
    </r>
  </si>
  <si>
    <r>
      <rPr>
        <b/>
        <sz val="10"/>
        <color rgb="FF000000"/>
        <rFont val="Times New Roman"/>
        <family val="1"/>
      </rPr>
      <t>g.	Iluminare polarizată:</t>
    </r>
    <r>
      <rPr>
        <sz val="10"/>
        <color rgb="FF000000"/>
        <rFont val="Times New Roman"/>
        <family val="1"/>
      </rPr>
      <t xml:space="preserve">
-	Min. 2 LED-uri albe cu polarizare circulară pentru examinarea caracteristicilor de securitate birefringente;</t>
    </r>
  </si>
  <si>
    <t xml:space="preserve"> - Min. 1 LED cu polarizare liniară pentru reducerea reflexiilor la examinarea suprafețelor laminate și vizualizarea caracteristicilor de securitate polarizate.</t>
  </si>
  <si>
    <r>
      <rPr>
        <b/>
        <sz val="10"/>
        <color rgb="FF000000"/>
        <rFont val="Times New Roman"/>
        <family val="1"/>
      </rPr>
      <t>h.	Iluminare prin fluorescență:</t>
    </r>
    <r>
      <rPr>
        <sz val="10"/>
        <color rgb="FF000000"/>
        <rFont val="Times New Roman"/>
        <family val="1"/>
      </rPr>
      <t xml:space="preserve">
-	LED-uri în spectrul UV-A - 365nm pentru examinarea caracteristicilor de securitate fosforescente.</t>
    </r>
  </si>
  <si>
    <r>
      <rPr>
        <b/>
        <sz val="10"/>
        <color rgb="FF000000"/>
        <rFont val="Times New Roman"/>
        <family val="1"/>
      </rPr>
      <t>i.	Iluminare pentru imagistică 3D:</t>
    </r>
    <r>
      <rPr>
        <sz val="10"/>
        <color rgb="FF000000"/>
        <rFont val="Times New Roman"/>
        <family val="1"/>
      </rPr>
      <t xml:space="preserve">
-	LED-uri în spectrul vizibil și IR;
-	Iluminare din unghiuri diferite. </t>
    </r>
  </si>
  <si>
    <r>
      <t xml:space="preserve">3.1.4.	Moduri de iluminare
</t>
    </r>
    <r>
      <rPr>
        <sz val="10"/>
        <color rgb="FF000000"/>
        <rFont val="Times New Roman"/>
        <family val="1"/>
      </rPr>
      <t>Aparatul de detecție falsuri în înscrisuri trebuie să permită ajustarea electronică multiplă – manual și automat – a tuturor surselor de lumină descrise la punctul 3.1.3., pentru vizualizarea elementelor de siguranţă și capturarea secvenţială a imaginilor totale și parțiale ale elementelor de securitate optic variabile și evidențierea cu claritate a desenelor (imaginilor) și înscrisurilor prevăzute în acestea, cu ajutorul camerei digitale cu sensibilitate în spectrul Vizibil, IR și UV, de la pct. 3.1.1.</t>
    </r>
  </si>
  <si>
    <t>2.COMPONENȚĂ/ CONFIGURAȚIE A PRODUSULUI</t>
  </si>
  <si>
    <t>3.CARACTERISTICI TEHNICE MINIME</t>
  </si>
  <si>
    <r>
      <rPr>
        <b/>
        <sz val="10"/>
        <color rgb="FF000000"/>
        <rFont val="Times New Roman"/>
        <family val="1"/>
      </rPr>
      <t>3.1.5.	Stocare, recuperare şi înregistrare video:</t>
    </r>
    <r>
      <rPr>
        <sz val="10"/>
        <color rgb="FF000000"/>
        <rFont val="Times New Roman"/>
        <family val="1"/>
      </rPr>
      <t xml:space="preserve">
-	imaginile trebuie să poată fi salvate obligatoriu în format jpeg (.jpg) și cel puțin în unul dintre formatele: bitmap (.bmp), jpeg2000 (.jp2), tagged image file (.tif), portable network graphics (.png);</t>
    </r>
  </si>
  <si>
    <t xml:space="preserve"> - capacitatea de stocare şi preluare a parametrilor de setare (iluminare, filtru, cameră, timp de integrare, setări de contrast, etc), sistemul va reseta automat programul în anumite condiţii specifice atunci când este solicitat, fără intervenţie manuală;</t>
  </si>
  <si>
    <t xml:space="preserve"> - funcții de rotire a imaginii, oglindire și selecție a zonei de interes;</t>
  </si>
  <si>
    <t xml:space="preserve"> - vizualizare imagine live cu control complet asupra camerei, obiectivului, iluminării și setărilor filtrului;</t>
  </si>
  <si>
    <t xml:space="preserve"> - captare foto sau video a imaginilor de tip OVD (elemente de securitate optic variabile) din diferite unghiuri de lumină;</t>
  </si>
  <si>
    <r>
      <rPr>
        <b/>
        <sz val="10"/>
        <color rgb="FF000000"/>
        <rFont val="Times New Roman"/>
        <family val="1"/>
      </rPr>
      <t>3.1.6.	Organizarea informaţiilor:</t>
    </r>
    <r>
      <rPr>
        <sz val="10"/>
        <color rgb="FF000000"/>
        <rFont val="Times New Roman"/>
        <family val="1"/>
      </rPr>
      <t xml:space="preserve">
Capacitatea de a organiza informaţiile stocate, imagini şi parametri de setare pentru examinare.</t>
    </r>
  </si>
  <si>
    <r>
      <rPr>
        <b/>
        <sz val="10"/>
        <color rgb="FF000000"/>
        <rFont val="Times New Roman"/>
        <family val="1"/>
      </rPr>
      <t>3.1.7.	Automatizarea utilizării imaginii:</t>
    </r>
    <r>
      <rPr>
        <sz val="10"/>
        <color rgb="FF000000"/>
        <rFont val="Times New Roman"/>
        <family val="1"/>
      </rPr>
      <t xml:space="preserve">
-	analiza automată rapidă a elementelor de securitate;</t>
    </r>
  </si>
  <si>
    <t xml:space="preserve"> - examinarea programată automat pentru condiţii de examinare diferite, cu imagini pentru fiecare examinare;</t>
  </si>
  <si>
    <t xml:space="preserve"> -  căutarea automată a intensităţii lungimii de undă pentru iluminare optime şi combinaţii de filtre care conduc la un contrast ridicat între obiectele fluorescente în lumină infraroşie;</t>
  </si>
  <si>
    <t xml:space="preserve"> - caracteristică de înregistrare macro cu preluarea imaginilor stabilite.</t>
  </si>
  <si>
    <r>
      <t xml:space="preserve">3.1.8.	Adnotarea imaginii:
</t>
    </r>
    <r>
      <rPr>
        <sz val="10"/>
        <color rgb="FF000000"/>
        <rFont val="Times New Roman"/>
        <family val="1"/>
      </rPr>
      <t>-	caracteristici de măsurare pentru distanţă, unghi şi suprafaţă;</t>
    </r>
  </si>
  <si>
    <t xml:space="preserve"> - caracteristici de adnotare editabile a imaginii (text şi diferite forme care includ săgeţi, linii, cercuri şi casete).</t>
  </si>
  <si>
    <r>
      <t xml:space="preserve">3.1.9.	Îmbunătățirea calităţii imaginii:
</t>
    </r>
    <r>
      <rPr>
        <sz val="10"/>
        <color rgb="FF000000"/>
        <rFont val="Times New Roman"/>
        <family val="1"/>
      </rPr>
      <t>Funcții de îmbunătățire a calităţii imaginii, inclusiv ajustarea luminozității, contrastului, RGB, corecție gamma.</t>
    </r>
  </si>
  <si>
    <r>
      <rPr>
        <b/>
        <sz val="10"/>
        <color rgb="FF000000"/>
        <rFont val="Times New Roman"/>
        <family val="1"/>
      </rPr>
      <t>3.1.10.	Compararea imaginii:</t>
    </r>
    <r>
      <rPr>
        <sz val="10"/>
        <color rgb="FF000000"/>
        <rFont val="Times New Roman"/>
        <family val="1"/>
      </rPr>
      <t xml:space="preserve">
-	compararea imaginii include afişarea imaginii stocate si a celei în lucru, alăturate, suprapuse, modificate sau cu frecvenţă modificată, rotită sau în oglindă;</t>
    </r>
  </si>
  <si>
    <t xml:space="preserve"> - imaginea de referinţă să poată fi poziţionată sau rotită prin control manual;</t>
  </si>
  <si>
    <t xml:space="preserve"> - facilitatea de a prezenta imaginea preluată şi cea stocată în baza de date, în mod alăturat.</t>
  </si>
  <si>
    <r>
      <t>3.1.11.	Decodor de informaţii IPI (invisible personal information) / ICI (invisible constant information) integrat în aparatul de detecție falsuri:
-</t>
    </r>
    <r>
      <rPr>
        <sz val="10"/>
        <color rgb="FF000000"/>
        <rFont val="Times New Roman"/>
        <family val="1"/>
      </rPr>
      <t xml:space="preserve">	detectează, în mod manual (prin modificarea lentilelor și a unghiului lentilelor) și automat (presetat prin programul software dedicat), şi afişează date personale invizibile întipărite în paşaport şi cărţi de identitate;</t>
    </r>
  </si>
  <si>
    <t xml:space="preserve"> - permite salvarea de noi parametri de identificare în programul software (modificările lentilelor și a unghiului lentilelor), și verificarea automată a acestora;</t>
  </si>
  <si>
    <t xml:space="preserve"> - permite afișarea cu claritate a datelor personale întipărite.</t>
  </si>
  <si>
    <r>
      <t xml:space="preserve">3.1.12.	Posibilitatea de a vizualiza imagini retro – reflective pentru laminate tip 3M:
</t>
    </r>
    <r>
      <rPr>
        <sz val="10"/>
        <color rgb="FF000000"/>
        <rFont val="Times New Roman"/>
        <family val="1"/>
      </rPr>
      <t>Funcţie de iluminare „anti-stokes” în spectrul de lumină IR, care să permită identificarea și vizualizarea cu claritate a elementului de securitate (desen, text, microtext). Funcția va fi îndeplinită de către aparatul de detecție falsuri și va permite vizualizarea totală și parțială a elementelor de securitate.</t>
    </r>
  </si>
  <si>
    <r>
      <rPr>
        <b/>
        <sz val="10"/>
        <color rgb="FF000000"/>
        <rFont val="Times New Roman"/>
        <family val="1"/>
      </rPr>
      <t>3.1.13.	Facilități de prelucrare a imaginilor prin intermediul aplicației software:
-</t>
    </r>
    <r>
      <rPr>
        <sz val="10"/>
        <color rgb="FF000000"/>
        <rFont val="Times New Roman"/>
        <family val="1"/>
      </rPr>
      <t xml:space="preserve">	salvarea imaginilor generate, cu posibilitatea furnizării informațiilor privind setările folosite în cadrul analizei documentului și a datei de lucru;</t>
    </r>
  </si>
  <si>
    <t xml:space="preserve"> - mărirea imaginii documentului prin selectarea corespunzătoare cu ajutorul cursorului a factorului de mărire optic și digital, în mod independent;</t>
  </si>
  <si>
    <t xml:space="preserve"> - rotirea imaginii;</t>
  </si>
  <si>
    <t xml:space="preserve"> - afișarea a două imagini simultan pe monitor.</t>
  </si>
  <si>
    <r>
      <t xml:space="preserve">3.1.14.	Modul software de imagistică 3D:
-	</t>
    </r>
    <r>
      <rPr>
        <sz val="10"/>
        <color rgb="FF000000"/>
        <rFont val="Times New Roman"/>
        <family val="1"/>
      </rPr>
      <t>capturarea mai multor imagini sub diferite condiții de iluminare pentru generarea unei imagini 3D a topografiei suprafeței unui document (folosind iluminare albă sau IR).</t>
    </r>
  </si>
  <si>
    <t xml:space="preserve"> - selectarea oricărei zone de interes din imaginea capturată pentru generarea unei imagini 3D.</t>
  </si>
  <si>
    <t xml:space="preserve"> - aplicarea de hărți de culori, rotirea imaginilor în spațiul tridimensional sau inversarea acestora pentru îmbunătățirea vizualizării caracteristicilor în relief. </t>
  </si>
  <si>
    <r>
      <t xml:space="preserve">3.1.15.	Dispozitiv de translație XY de înaltă precizie:
</t>
    </r>
    <r>
      <rPr>
        <sz val="10"/>
        <color rgb="FF000000"/>
        <rFont val="Times New Roman"/>
        <family val="1"/>
      </rPr>
      <t>-	poziționare precisă la nivel nanometric pentru documentele examinate;</t>
    </r>
  </si>
  <si>
    <t xml:space="preserve"> - deplasarea maximă pe axa X: minim 60 mm;</t>
  </si>
  <si>
    <t xml:space="preserve"> - deplasarea maximă pe axa Y: minim 45 mm;</t>
  </si>
  <si>
    <t xml:space="preserve"> - mișcare în trepte: min. 0.01mm (10µm).</t>
  </si>
  <si>
    <r>
      <rPr>
        <b/>
        <sz val="10"/>
        <color rgb="FF000000"/>
        <rFont val="Times New Roman"/>
        <family val="1"/>
      </rPr>
      <t>3.1.16.	Microspectrometru:</t>
    </r>
    <r>
      <rPr>
        <sz val="10"/>
        <color rgb="FF000000"/>
        <rFont val="Times New Roman"/>
        <family val="1"/>
      </rPr>
      <t xml:space="preserve">
-	permite măsurarea spectrelor de absorbție, reflexie, transmisie și fluorescență, precum și a cromaticității caracteristicilor documentelor;</t>
    </r>
  </si>
  <si>
    <r>
      <rPr>
        <b/>
        <sz val="10"/>
        <color rgb="FF000000"/>
        <rFont val="Times New Roman"/>
        <family val="1"/>
      </rPr>
      <t>3.1.17.	Decodor LetterScreen++:</t>
    </r>
    <r>
      <rPr>
        <sz val="10"/>
        <color rgb="FF000000"/>
        <rFont val="Times New Roman"/>
        <family val="1"/>
      </rPr>
      <t xml:space="preserve">
Software pentru afișarea și verificarea modelelor unice de microtext în valuri, bazate pe datele personale din MRZ.</t>
    </r>
  </si>
  <si>
    <t xml:space="preserve"> - gama spectrală: min. 400 - 1000nm*;</t>
  </si>
  <si>
    <t xml:space="preserve"> - rezoluție: interval 2-3nm.</t>
  </si>
  <si>
    <r>
      <rPr>
        <b/>
        <sz val="10"/>
        <color rgb="FF000000"/>
        <rFont val="Times New Roman"/>
        <family val="1"/>
      </rPr>
      <t xml:space="preserve"> 3.1.19.	Baza de date:</t>
    </r>
    <r>
      <rPr>
        <sz val="10"/>
        <color rgb="FF000000"/>
        <rFont val="Times New Roman"/>
        <family val="1"/>
      </rPr>
      <t xml:space="preserve">
Bază de date integrată și actualizată la nivelul anului 2025, care să conțină specimene de documente oficiale (pașapoarte, cărți de identitate, permise de conducere, bancnote, etc.) conform glosarului PRADO, care să aibă posibilitatea consultării offline, descrieri detaliate și imagini de înaltă rezoluție a unor documente oficiale de diferite tipuri, precum și prezentarea elementelor de securitate.</t>
    </r>
  </si>
  <si>
    <r>
      <rPr>
        <b/>
        <sz val="10"/>
        <color rgb="FF000000"/>
        <rFont val="Times New Roman"/>
        <family val="1"/>
      </rPr>
      <t>3.1.20.	Alte caracteristici software:</t>
    </r>
    <r>
      <rPr>
        <sz val="10"/>
        <color rgb="FF000000"/>
        <rFont val="Times New Roman"/>
        <family val="1"/>
      </rPr>
      <t xml:space="preserve">
Extragerea unei galerii de imagini cu toate documentele recent utilizate împreună cu documentele în lucru sau anterioare.</t>
    </r>
  </si>
  <si>
    <r>
      <rPr>
        <b/>
        <sz val="10"/>
        <color rgb="FF000000"/>
        <rFont val="Times New Roman"/>
        <family val="1"/>
      </rPr>
      <t xml:space="preserve">3.1.21.	Modalităţi de vizualizare:
-	</t>
    </r>
    <r>
      <rPr>
        <sz val="10"/>
        <color rgb="FF000000"/>
        <rFont val="Times New Roman"/>
        <family val="1"/>
      </rPr>
      <t>toate funcţiile vor fi operate prin softul video-comparatorului prin folosirea tastaturii şi a mouse-ului;</t>
    </r>
  </si>
  <si>
    <t xml:space="preserve"> - opţiune de monitorizare a perioadei de exploatare a surselor de lumină (exceptând sursele cu lumină LED).</t>
  </si>
  <si>
    <r>
      <rPr>
        <b/>
        <sz val="10"/>
        <color rgb="FF000000"/>
        <rFont val="Times New Roman"/>
        <family val="1"/>
      </rPr>
      <t xml:space="preserve">3.2.	Capabilităţi citire documente electronice, conform standardului ICAO 9303 sau echivalent:
3.2.1.	Cu aparatul de detecție falsuri în înscrisuri:
</t>
    </r>
    <r>
      <rPr>
        <sz val="10"/>
        <color rgb="FF000000"/>
        <rFont val="Times New Roman"/>
        <family val="1"/>
      </rPr>
      <t>-	citire coduri de bare 1D şi 2D;
-	citire MRZ (machine readable zone).</t>
    </r>
  </si>
  <si>
    <r>
      <rPr>
        <b/>
        <sz val="10"/>
        <color rgb="FF000000"/>
        <rFont val="Times New Roman"/>
        <family val="1"/>
      </rPr>
      <t>3.2.2.	Cu cititorul de cipuri electronice:</t>
    </r>
    <r>
      <rPr>
        <sz val="10"/>
        <color rgb="FF000000"/>
        <rFont val="Times New Roman"/>
        <family val="1"/>
      </rPr>
      <t xml:space="preserve">
-	capabilităţi de citire cipuri RFID fără contact, pentru gestionarea paşapoartelor electronice/ biometrice, conform ISO 14443 tip A şi tip B, sau echivalent.</t>
    </r>
  </si>
  <si>
    <r>
      <rPr>
        <b/>
        <sz val="10"/>
        <color rgb="FF000000"/>
        <rFont val="Times New Roman"/>
        <family val="1"/>
      </rPr>
      <t>3.3.	Alte cerințe:</t>
    </r>
    <r>
      <rPr>
        <sz val="10"/>
        <color rgb="FF000000"/>
        <rFont val="Times New Roman"/>
        <family val="1"/>
      </rPr>
      <t xml:space="preserve">	
-	Aparatul de detecție falsuri în documente va fi prevăzut cu un sistem de greutăți pentru prinderea documentelor pe suprafața de examinare.</t>
    </r>
  </si>
  <si>
    <t xml:space="preserve"> - Temperatura ambientală de lucru: minim intervalul +15 ÷ +35°C.</t>
  </si>
  <si>
    <t xml:space="preserve"> - Tensiunea de alimentare a tuturor echipamentelor va fi la 230V , 50Hz.</t>
  </si>
  <si>
    <t xml:space="preserve"> -  Produsul oferit va fi însoțit de toate accesoriile necesare funcționării lui, la parametrii ceruți prin prezenta specificație tehnică, chiar dacă beneficiarul a omis solicitarea lor explicită.</t>
  </si>
  <si>
    <t xml:space="preserve"> - Produsul va fi însoțit de certificat de calitate și garanție, declarație de conformitate, manual de utilizare în limba română.</t>
  </si>
  <si>
    <t xml:space="preserve"> - Perioada de garanție: min. 2 ani.</t>
  </si>
  <si>
    <r>
      <rPr>
        <b/>
        <sz val="10"/>
        <color rgb="FF000000"/>
        <rFont val="Times New Roman"/>
        <family val="1"/>
      </rPr>
      <t xml:space="preserve">CERINȚE TEHNICE MINIMALE:
STAŢIE DE LUCRU CU TASTATURĂ ȘI MOUSE
</t>
    </r>
    <r>
      <rPr>
        <sz val="10"/>
        <color rgb="FF000000"/>
        <rFont val="Times New Roman"/>
        <family val="1"/>
      </rPr>
      <t>(din componența comparatorului video-spectral și scanner de înaltă rezoluție)</t>
    </r>
  </si>
  <si>
    <t xml:space="preserve">ANEXA LA SPECIFICAȚIA TEHNICĂ </t>
  </si>
  <si>
    <r>
      <t xml:space="preserve"> - </t>
    </r>
    <r>
      <rPr>
        <b/>
        <sz val="10"/>
        <color rgb="FF000000"/>
        <rFont val="Times New Roman"/>
        <family val="1"/>
      </rPr>
      <t>Nr. de nuclee</t>
    </r>
    <r>
      <rPr>
        <sz val="10"/>
        <color rgb="FF000000"/>
        <rFont val="Times New Roman"/>
        <family val="1"/>
      </rPr>
      <t>: 12;</t>
    </r>
  </si>
  <si>
    <r>
      <t xml:space="preserve"> - </t>
    </r>
    <r>
      <rPr>
        <b/>
        <sz val="10"/>
        <color rgb="FF000000"/>
        <rFont val="Times New Roman"/>
        <family val="1"/>
      </rPr>
      <t>Cache</t>
    </r>
    <r>
      <rPr>
        <sz val="10"/>
        <color rgb="FF000000"/>
        <rFont val="Times New Roman"/>
        <family val="1"/>
      </rPr>
      <t>: 25 MB.</t>
    </r>
  </si>
  <si>
    <r>
      <rPr>
        <b/>
        <sz val="10"/>
        <color rgb="FF000000"/>
        <rFont val="Times New Roman"/>
        <family val="1"/>
      </rPr>
      <t xml:space="preserve"> - Interfață audio integrată</t>
    </r>
    <r>
      <rPr>
        <sz val="10"/>
        <color rgb="FF000000"/>
        <rFont val="Times New Roman"/>
        <family val="1"/>
      </rPr>
      <t>: Da, 1 x microphone și 1 x headphone sau 1 x headphone/microphone combo;</t>
    </r>
  </si>
  <si>
    <r>
      <t xml:space="preserve"> - </t>
    </r>
    <r>
      <rPr>
        <b/>
        <sz val="10"/>
        <color rgb="FF000000"/>
        <rFont val="Times New Roman"/>
        <family val="1"/>
      </rPr>
      <t>Capacitate</t>
    </r>
    <r>
      <rPr>
        <sz val="10"/>
        <color rgb="FF000000"/>
        <rFont val="Times New Roman"/>
        <family val="1"/>
      </rPr>
      <t>: 32 GB.</t>
    </r>
  </si>
  <si>
    <r>
      <rPr>
        <b/>
        <sz val="10"/>
        <color rgb="FF000000"/>
        <rFont val="Times New Roman"/>
        <family val="1"/>
      </rPr>
      <t xml:space="preserve">Porturi integrate: </t>
    </r>
    <r>
      <rPr>
        <sz val="10"/>
        <color rgb="FF000000"/>
        <rFont val="Times New Roman"/>
        <family val="1"/>
      </rPr>
      <t xml:space="preserve">
- 5 x USB din care minim 3 x USB 3.0;
- 1 x RJ45;
- 1 x M.2 pentru SSD.</t>
    </r>
  </si>
  <si>
    <r>
      <t xml:space="preserve"> -</t>
    </r>
    <r>
      <rPr>
        <b/>
        <sz val="10"/>
        <color rgb="FF000000"/>
        <rFont val="Times New Roman"/>
        <family val="1"/>
      </rPr>
      <t>SSD</t>
    </r>
    <r>
      <rPr>
        <sz val="10"/>
        <color rgb="FF000000"/>
        <rFont val="Times New Roman"/>
        <family val="1"/>
      </rPr>
      <t xml:space="preserve"> - Capacitate 1 TB
 -</t>
    </r>
    <r>
      <rPr>
        <b/>
        <sz val="10"/>
        <color rgb="FF000000"/>
        <rFont val="Times New Roman"/>
        <family val="1"/>
      </rPr>
      <t xml:space="preserve"> Interfață</t>
    </r>
    <r>
      <rPr>
        <sz val="10"/>
        <color rgb="FF000000"/>
        <rFont val="Times New Roman"/>
        <family val="1"/>
      </rPr>
      <t>: M.2 PCIe ;</t>
    </r>
  </si>
  <si>
    <r>
      <t xml:space="preserve"> - </t>
    </r>
    <r>
      <rPr>
        <b/>
        <sz val="10"/>
        <color rgb="FF000000"/>
        <rFont val="Times New Roman"/>
        <family val="1"/>
      </rPr>
      <t xml:space="preserve">HDD - </t>
    </r>
    <r>
      <rPr>
        <sz val="10"/>
        <color rgb="FF000000"/>
        <rFont val="Times New Roman"/>
        <family val="1"/>
      </rPr>
      <t>Capacitate 2 TB;</t>
    </r>
    <r>
      <rPr>
        <b/>
        <sz val="10"/>
        <color rgb="FF000000"/>
        <rFont val="Times New Roman"/>
        <family val="1"/>
      </rPr>
      <t xml:space="preserve">
 - Interfaţă: </t>
    </r>
    <r>
      <rPr>
        <sz val="10"/>
        <color rgb="FF000000"/>
        <rFont val="Times New Roman"/>
        <family val="1"/>
      </rPr>
      <t>SATA III;</t>
    </r>
    <r>
      <rPr>
        <b/>
        <sz val="10"/>
        <color rgb="FF000000"/>
        <rFont val="Times New Roman"/>
        <family val="1"/>
      </rPr>
      <t xml:space="preserve">
 - Viteză: </t>
    </r>
    <r>
      <rPr>
        <sz val="10"/>
        <color rgb="FF000000"/>
        <rFont val="Times New Roman"/>
        <family val="1"/>
      </rPr>
      <t>7200RPM.</t>
    </r>
  </si>
  <si>
    <r>
      <rPr>
        <b/>
        <sz val="10"/>
        <color rgb="FF000000"/>
        <rFont val="Times New Roman"/>
        <family val="1"/>
      </rPr>
      <t xml:space="preserve">Internă: </t>
    </r>
    <r>
      <rPr>
        <sz val="10"/>
        <color rgb="FF000000"/>
        <rFont val="Times New Roman"/>
        <family val="1"/>
      </rPr>
      <t>Da.</t>
    </r>
  </si>
  <si>
    <r>
      <rPr>
        <b/>
        <sz val="10"/>
        <color rgb="FF000000"/>
        <rFont val="Times New Roman"/>
        <family val="1"/>
      </rPr>
      <t>Memorie:</t>
    </r>
    <r>
      <rPr>
        <sz val="10"/>
        <color rgb="FF000000"/>
        <rFont val="Times New Roman"/>
        <family val="1"/>
      </rPr>
      <t xml:space="preserve"> 8 GB GDDR6</t>
    </r>
  </si>
  <si>
    <r>
      <t xml:space="preserve"> - </t>
    </r>
    <r>
      <rPr>
        <b/>
        <sz val="10"/>
        <color rgb="FF000000"/>
        <rFont val="Times New Roman"/>
        <family val="1"/>
      </rPr>
      <t>i7-12700F</t>
    </r>
    <r>
      <rPr>
        <sz val="10"/>
        <color rgb="FF000000"/>
        <rFont val="Times New Roman"/>
        <family val="1"/>
      </rPr>
      <t xml:space="preserve"> sau configurație echivalentă din punct de vedere al performanței;</t>
    </r>
  </si>
  <si>
    <r>
      <rPr>
        <b/>
        <sz val="10"/>
        <color rgb="FF000000"/>
        <rFont val="Times New Roman"/>
        <family val="1"/>
      </rPr>
      <t xml:space="preserve"> - Interfață rețea integrată: </t>
    </r>
    <r>
      <rPr>
        <sz val="10"/>
        <color rgb="FF000000"/>
        <rFont val="Times New Roman"/>
        <family val="1"/>
      </rPr>
      <t>Da, 10/100/1000 Mbps;</t>
    </r>
  </si>
  <si>
    <t>1. Procesor:</t>
  </si>
  <si>
    <t xml:space="preserve">2. Placă de bază: </t>
  </si>
  <si>
    <r>
      <rPr>
        <b/>
        <sz val="10"/>
        <color rgb="FF000000"/>
        <rFont val="Times New Roman"/>
        <family val="1"/>
      </rPr>
      <t xml:space="preserve">3. Memorie:
- Tip memorie şi frecvenţă: </t>
    </r>
    <r>
      <rPr>
        <sz val="10"/>
        <color rgb="FF000000"/>
        <rFont val="Times New Roman"/>
        <family val="1"/>
      </rPr>
      <t>DDR5 5600 MHz;</t>
    </r>
  </si>
  <si>
    <t>4. Stocare: Tip: SSD şi HDD;</t>
  </si>
  <si>
    <r>
      <rPr>
        <b/>
        <sz val="10"/>
        <color rgb="FF000000"/>
        <rFont val="Times New Roman"/>
        <family val="1"/>
      </rPr>
      <t>5. Interfaţă video dedicată</t>
    </r>
    <r>
      <rPr>
        <sz val="10"/>
        <color rgb="FF000000"/>
        <rFont val="Times New Roman"/>
        <family val="1"/>
      </rPr>
      <t xml:space="preserve">:
</t>
    </r>
    <r>
      <rPr>
        <b/>
        <sz val="10"/>
        <color rgb="FF000000"/>
        <rFont val="Times New Roman"/>
        <family val="1"/>
      </rPr>
      <t>Model:</t>
    </r>
    <r>
      <rPr>
        <sz val="10"/>
        <color rgb="FF000000"/>
        <rFont val="Times New Roman"/>
        <family val="1"/>
      </rPr>
      <t xml:space="preserve"> NVIDIA RTX 4060 sau echivalent;</t>
    </r>
  </si>
  <si>
    <r>
      <rPr>
        <b/>
        <sz val="10"/>
        <color rgb="FF000000"/>
        <rFont val="Times New Roman"/>
        <family val="1"/>
      </rPr>
      <t>6. Unitate DVD+/-RW: 
Tip:</t>
    </r>
    <r>
      <rPr>
        <sz val="10"/>
        <color rgb="FF000000"/>
        <rFont val="Times New Roman"/>
        <family val="1"/>
      </rPr>
      <t xml:space="preserve"> Extern</t>
    </r>
    <r>
      <rPr>
        <b/>
        <sz val="10"/>
        <color rgb="FF000000"/>
        <rFont val="Times New Roman"/>
        <family val="1"/>
      </rPr>
      <t xml:space="preserve">
Interfaţă: </t>
    </r>
    <r>
      <rPr>
        <sz val="10"/>
        <color rgb="FF000000"/>
        <rFont val="Times New Roman"/>
        <family val="1"/>
      </rPr>
      <t>USB</t>
    </r>
  </si>
  <si>
    <t>7. Carcasă:</t>
  </si>
  <si>
    <t>Minim 3 ventilatoare 120mm incluse</t>
  </si>
  <si>
    <t>Interfaţă: USB</t>
  </si>
  <si>
    <t>Tip carcasă: Middle tower</t>
  </si>
  <si>
    <r>
      <rPr>
        <b/>
        <sz val="10"/>
        <color rgb="FF000000"/>
        <rFont val="Times New Roman"/>
        <family val="1"/>
      </rPr>
      <t>Interfaţă:</t>
    </r>
    <r>
      <rPr>
        <sz val="10"/>
        <color rgb="FF000000"/>
        <rFont val="Times New Roman"/>
        <family val="1"/>
      </rPr>
      <t xml:space="preserve"> USB</t>
    </r>
  </si>
  <si>
    <r>
      <rPr>
        <b/>
        <sz val="10"/>
        <color rgb="FF000000"/>
        <rFont val="Times New Roman"/>
        <family val="1"/>
      </rPr>
      <t>Tip carcasă</t>
    </r>
    <r>
      <rPr>
        <sz val="10"/>
        <color rgb="FF000000"/>
        <rFont val="Times New Roman"/>
        <family val="1"/>
      </rPr>
      <t>: Middle tower</t>
    </r>
  </si>
  <si>
    <r>
      <rPr>
        <b/>
        <sz val="10"/>
        <color rgb="FF000000"/>
        <rFont val="Times New Roman"/>
        <family val="1"/>
      </rPr>
      <t xml:space="preserve">8. Sursă de alimentare: Putere: </t>
    </r>
    <r>
      <rPr>
        <sz val="10"/>
        <color rgb="FF000000"/>
        <rFont val="Times New Roman"/>
        <family val="1"/>
      </rPr>
      <t>750 W</t>
    </r>
  </si>
  <si>
    <r>
      <t xml:space="preserve">9. Mouse:
Tehnologie: </t>
    </r>
    <r>
      <rPr>
        <sz val="10"/>
        <color rgb="FF000000"/>
        <rFont val="Times New Roman"/>
        <family val="1"/>
      </rPr>
      <t>Optic/laser, cu fir, scroll;</t>
    </r>
  </si>
  <si>
    <r>
      <t xml:space="preserve"> - Pad inclus: </t>
    </r>
    <r>
      <rPr>
        <sz val="10"/>
        <color rgb="FF000000"/>
        <rFont val="Times New Roman"/>
        <family val="1"/>
      </rPr>
      <t>Da, Înveliș din plastic, Baza anti-alunecare;</t>
    </r>
  </si>
  <si>
    <r>
      <t xml:space="preserve"> -</t>
    </r>
    <r>
      <rPr>
        <b/>
        <sz val="10"/>
        <color rgb="FF000000"/>
        <rFont val="Times New Roman"/>
        <family val="1"/>
      </rPr>
      <t xml:space="preserve"> Interfaţă:</t>
    </r>
    <r>
      <rPr>
        <sz val="10"/>
        <color rgb="FF000000"/>
        <rFont val="Times New Roman"/>
        <family val="1"/>
      </rPr>
      <t xml:space="preserve"> USB.</t>
    </r>
  </si>
  <si>
    <r>
      <t>10. Tastatură:</t>
    </r>
    <r>
      <rPr>
        <sz val="10"/>
        <color rgb="FF000000"/>
        <rFont val="Times New Roman"/>
        <family val="1"/>
      </rPr>
      <t xml:space="preserve"> 
</t>
    </r>
    <r>
      <rPr>
        <b/>
        <sz val="10"/>
        <color rgb="FF000000"/>
        <rFont val="Times New Roman"/>
        <family val="1"/>
      </rPr>
      <t>Tehnologie:</t>
    </r>
    <r>
      <rPr>
        <sz val="10"/>
        <color rgb="FF000000"/>
        <rFont val="Times New Roman"/>
        <family val="1"/>
      </rPr>
      <t xml:space="preserve"> cu fir</t>
    </r>
  </si>
  <si>
    <r>
      <rPr>
        <b/>
        <sz val="10"/>
        <color rgb="FF000000"/>
        <rFont val="Times New Roman"/>
        <family val="1"/>
      </rPr>
      <t xml:space="preserve">Număr taste si tip tastatură: </t>
    </r>
    <r>
      <rPr>
        <sz val="10"/>
        <color rgb="FF000000"/>
        <rFont val="Times New Roman"/>
        <family val="1"/>
      </rPr>
      <t>US/RO Key, 104 taste</t>
    </r>
  </si>
  <si>
    <r>
      <rPr>
        <b/>
        <sz val="10"/>
        <color rgb="FF000000"/>
        <rFont val="Times New Roman"/>
        <family val="1"/>
      </rPr>
      <t xml:space="preserve">Interfaţă: </t>
    </r>
    <r>
      <rPr>
        <sz val="10"/>
        <color rgb="FF000000"/>
        <rFont val="Times New Roman"/>
        <family val="1"/>
      </rPr>
      <t>USB</t>
    </r>
  </si>
  <si>
    <r>
      <rPr>
        <b/>
        <sz val="10"/>
        <color rgb="FF000000"/>
        <rFont val="Times New Roman"/>
        <family val="1"/>
      </rPr>
      <t xml:space="preserve">11. Sistem operare instalat:
</t>
    </r>
    <r>
      <rPr>
        <sz val="10"/>
        <color rgb="FF000000"/>
        <rFont val="Times New Roman"/>
        <family val="1"/>
      </rPr>
      <t>Microsoft Windows 11 Professional 64 biți sau echivalen</t>
    </r>
    <r>
      <rPr>
        <b/>
        <sz val="10"/>
        <color rgb="FF000000"/>
        <rFont val="Times New Roman"/>
        <family val="1"/>
      </rPr>
      <t>t</t>
    </r>
  </si>
  <si>
    <r>
      <t xml:space="preserve">12. Software instalat:
</t>
    </r>
    <r>
      <rPr>
        <sz val="10"/>
        <color rgb="FF000000"/>
        <rFont val="Times New Roman"/>
        <family val="1"/>
      </rPr>
      <t>Microsoft Office LTSC Standard 2024 sau echivalent  (cu licență de volum)</t>
    </r>
  </si>
  <si>
    <r>
      <t>13. Monitor:
Tehnologie:</t>
    </r>
    <r>
      <rPr>
        <sz val="10"/>
        <color rgb="FF000000"/>
        <rFont val="Times New Roman"/>
        <family val="1"/>
      </rPr>
      <t xml:space="preserve"> IPS</t>
    </r>
  </si>
  <si>
    <r>
      <rPr>
        <b/>
        <sz val="10"/>
        <color rgb="FF000000"/>
        <rFont val="Times New Roman"/>
        <family val="1"/>
      </rPr>
      <t>Diagonala (inch):</t>
    </r>
    <r>
      <rPr>
        <sz val="10"/>
        <color rgb="FF000000"/>
        <rFont val="Times New Roman"/>
        <family val="1"/>
      </rPr>
      <t xml:space="preserve"> min 31.5</t>
    </r>
  </si>
  <si>
    <r>
      <rPr>
        <b/>
        <sz val="10"/>
        <color rgb="FF000000"/>
        <rFont val="Times New Roman"/>
        <family val="1"/>
      </rPr>
      <t>Iluminare:</t>
    </r>
    <r>
      <rPr>
        <sz val="10"/>
        <color rgb="FF000000"/>
        <rFont val="Times New Roman"/>
        <family val="1"/>
      </rPr>
      <t xml:space="preserve"> LED 300 cd/m2</t>
    </r>
  </si>
  <si>
    <r>
      <rPr>
        <b/>
        <sz val="10"/>
        <color rgb="FF000000"/>
        <rFont val="Times New Roman"/>
        <family val="1"/>
      </rPr>
      <t>Aspect imagine</t>
    </r>
    <r>
      <rPr>
        <sz val="10"/>
        <color rgb="FF000000"/>
        <rFont val="Times New Roman"/>
        <family val="1"/>
      </rPr>
      <t>: 16:9</t>
    </r>
  </si>
  <si>
    <r>
      <rPr>
        <b/>
        <sz val="10"/>
        <color rgb="FF000000"/>
        <rFont val="Times New Roman"/>
        <family val="1"/>
      </rPr>
      <t xml:space="preserve">Contrast imagine: </t>
    </r>
    <r>
      <rPr>
        <sz val="10"/>
        <color rgb="FF000000"/>
        <rFont val="Times New Roman"/>
        <family val="1"/>
      </rPr>
      <t>1000:1</t>
    </r>
  </si>
  <si>
    <r>
      <rPr>
        <b/>
        <sz val="10"/>
        <color rgb="FF000000"/>
        <rFont val="Times New Roman"/>
        <family val="1"/>
      </rPr>
      <t xml:space="preserve">Rezoluţie: </t>
    </r>
    <r>
      <rPr>
        <sz val="10"/>
        <color rgb="FF000000"/>
        <rFont val="Times New Roman"/>
        <family val="1"/>
      </rPr>
      <t>2560x1140 pixeli</t>
    </r>
  </si>
  <si>
    <r>
      <t>Interfață:</t>
    </r>
    <r>
      <rPr>
        <sz val="10"/>
        <color rgb="FF000000"/>
        <rFont val="Times New Roman"/>
        <family val="1"/>
      </rPr>
      <t xml:space="preserve"> 1xDisplayPort şi 1xHDMI</t>
    </r>
  </si>
  <si>
    <t>14. UPS:</t>
  </si>
  <si>
    <r>
      <t xml:space="preserve">Frecvența tensiune intrare (Hz): </t>
    </r>
    <r>
      <rPr>
        <sz val="12"/>
        <color theme="1"/>
        <rFont val="Times New Roman"/>
        <family val="1"/>
      </rPr>
      <t>50/60</t>
    </r>
  </si>
  <si>
    <r>
      <t>Autonomie:</t>
    </r>
    <r>
      <rPr>
        <sz val="10"/>
        <color rgb="FF000000"/>
        <rFont val="Times New Roman"/>
        <family val="1"/>
      </rPr>
      <t xml:space="preserve"> Minim 10 minute cu echipamentele conectate (unitate centrală și monitor)</t>
    </r>
  </si>
  <si>
    <r>
      <t xml:space="preserve">Frecvența tensiune ieșire (Hz) : </t>
    </r>
    <r>
      <rPr>
        <sz val="12"/>
        <color theme="1"/>
        <rFont val="Times New Roman"/>
        <family val="1"/>
      </rPr>
      <t>50/60</t>
    </r>
  </si>
  <si>
    <r>
      <t xml:space="preserve">Tensiune nominală intrare (V): </t>
    </r>
    <r>
      <rPr>
        <sz val="12"/>
        <color theme="1"/>
        <rFont val="Times New Roman"/>
        <family val="1"/>
      </rPr>
      <t>220/230</t>
    </r>
  </si>
  <si>
    <r>
      <t xml:space="preserve">Management: </t>
    </r>
    <r>
      <rPr>
        <sz val="12"/>
        <color theme="1"/>
        <rFont val="Times New Roman"/>
        <family val="1"/>
      </rPr>
      <t>Da</t>
    </r>
  </si>
  <si>
    <r>
      <t xml:space="preserve">Interfață: </t>
    </r>
    <r>
      <rPr>
        <sz val="12"/>
        <color theme="1"/>
        <rFont val="Times New Roman"/>
        <family val="1"/>
      </rPr>
      <t>USB</t>
    </r>
  </si>
  <si>
    <r>
      <t xml:space="preserve">15. Accesorii: 
</t>
    </r>
    <r>
      <rPr>
        <sz val="12"/>
        <color theme="1"/>
        <rFont val="Times New Roman"/>
        <family val="1"/>
      </rPr>
      <t xml:space="preserve"> - Cabluri de alimentare (stație de lucru și monitor)
 - Cablu HDMI sau DisplayPort 
 - Drivere pentru sistemul de operare ofertat
 - Manual de utilizare
 - Furnizorul va livra toate componentele necesare punerii și menținerii în funcțiune a echipamentului.</t>
    </r>
  </si>
  <si>
    <r>
      <t xml:space="preserve">16. Alte cerințe: </t>
    </r>
    <r>
      <rPr>
        <sz val="10"/>
        <color rgb="FF000000"/>
        <rFont val="Times New Roman"/>
        <family val="1"/>
      </rPr>
      <t xml:space="preserve">Cerințele prevăzute în prezenta anexă se referă la stația de lucru independentă/integrată în aparatul de detecție a falsurilor care face parte din componența produsului ‘’comparator video-spectral și scanner de înaltă rezoluție’’ și care trebuie să fie compatibilă cu toate celelalte componente ce asigură functionalitatea completului.  </t>
    </r>
  </si>
  <si>
    <t>17. Garanție: 24 luni</t>
  </si>
  <si>
    <r>
      <rPr>
        <b/>
        <sz val="10"/>
        <color rgb="FF000000"/>
        <rFont val="Times New Roman"/>
        <family val="1"/>
      </rPr>
      <t>3.4.  Produsele solicitate și operațiunile cu titlu accesoriu necesar a fi realizate</t>
    </r>
    <r>
      <rPr>
        <sz val="10"/>
        <color rgb="FF000000"/>
        <rFont val="Times New Roman"/>
        <family val="1"/>
      </rPr>
      <t xml:space="preserve">
Produsul solicitat este: “Comparator video-spectral şi scaner de înaltă rezoluţie”. </t>
    </r>
  </si>
  <si>
    <t>CAIET DE SARCINI NR. 249.020 din 16.12.2025 pentru atribuirea unui contract de achiziție publică de produse: 
”Comparator video-spectral şi scaner de înaltă rezoluţie”</t>
  </si>
  <si>
    <r>
      <t>2.	COMPONENȚĂ/CONFIGURAȚIE A PRODUSULUI:
•</t>
    </r>
    <r>
      <rPr>
        <sz val="10"/>
        <color rgb="FF000000"/>
        <rFont val="Times New Roman"/>
        <family val="1"/>
      </rPr>
      <t xml:space="preserve">	aparat de detecţie falsuri în înscrisuri și scaner de documente de înaltă rezoluție;
•	staţie de lucru (independentă/integrată în aparatul de detecție falsuri)  cu tastatură și mouse;
•	UPS;
•	cititor de cipuri electronice;
•	decodor de informații personale (Decodificator IPI/ICI);
•	placă de suport din sticlă de cuarț;
•	modul de imagistică 3D;
•	placă de înclinare a documentului;
•	software de recunoaștere facială;
•	software pentru baze de date documente ID;
•	decodor/software pentru afișarea și verificarea modelelor unice de microtext în valuri;
•	micro-spectro-fotometru;
•	calibrator al sistemului;
•	pachet de accesorii de bază:
-	Huse de protecție împotriva prafului (pentru unitatea principală VSC și monitor);
-	2x greutăți pentru hârtie;
-	Sistem de centrare a documentelor;
-	Dispozitiv de vizualizare a cernelei optice variabile (OVI);
-	Mouse pad;
-	Lavetă/șervețele pentru curățare;
-	Set de mostre de instruire (pentru tutoriale);
-	Stick USB (include software-ul de instalare, manualul utilizatorului și ghidul de inițiere rapidă);</t>
    </r>
  </si>
  <si>
    <t>Produsul trebuie să identifice tipurile de elemente de siguranță ale documentelor de călătorie, descrise în Glosarul PRADO – termeni și tehnici privind elementele de securitate și documentele de securitate în general, strict numai prin intermediul aparatului de detecție falsuri și scaner de documente de înaltă rezoluție și a cititorului de cipuri electronice. Toate funcțiile echipamentului folosite la identificarea elementelor de siguranță vor fi integrate în interiorul acestor echipamente.</t>
  </si>
  <si>
    <t>Aparatul de detecție falsuri și scaner de documente de înaltă rezoluție și cititorul de cipuri electronice trebuie să fie asistate şi operate de un calculator, prin intermediul unui soft dedicat, pe parcursul tuturor operaţiilor efectuate.</t>
  </si>
  <si>
    <t xml:space="preserve"> - Permite realizarea de fotografii la dimensiunile reale (format A4 sau A5) a documentelor de identitate/călătorie/sursă (de exemplu certificat de naștere, căsătorie, deces, cetățenie, returnare etc), în diferite spectre de lumină (normală, UV, IR, incidentă, transmisă, oblică/laterală, coaxială, anti-Stokes);</t>
  </si>
  <si>
    <t xml:space="preserve"> -  LED-uri spot în spectrul IR cu lungimi de undă în intervalul min. 780 și 900 nm*. </t>
  </si>
  <si>
    <t>Livrarea se efectuează în cel mult 60 de zile de la data semnării contractului de către ambele părți. Un produs este considerat livrat când toate activitățile din cadrul contractului au fost realizate și produsul/echipamentul este instalat, funcționează la parametrii agreați și este acceptat de Autoritatea contractantă.</t>
  </si>
  <si>
    <t>Criterii de succes-eșec ale testelor: orice situație în care caracteristicile, funcționalitățile și parametrii de performanță  a unuia sau mai multor echipamente din compunerea produsului nu corespund celor cerute și ofertate, va conduce la respingerea acestora până la remedierea deficiențelor.</t>
  </si>
  <si>
    <r>
      <rPr>
        <b/>
        <sz val="10"/>
        <color rgb="FF000000"/>
        <rFont val="Times New Roman"/>
        <family val="1"/>
      </rPr>
      <t>3.4.1. Produse solicitate</t>
    </r>
    <r>
      <rPr>
        <sz val="10"/>
        <color rgb="FF000000"/>
        <rFont val="Times New Roman"/>
        <family val="1"/>
      </rPr>
      <t xml:space="preserve">
Produsele solicitate: Comparator video-spectral şi scaner de înaltă rezoluţie 
Cantitate: 1
Unitatea de măsură: Complet
Loc de livrare: Sediile Autorității contractante/altă adresă stabilită și indicată de I.G.P.F.
Termen de livrare solicitat: 60 zile de la data semnării contractului.
Durata minimă de garanție: 24 luni de la data recepției.
Specificații tehnice: Conform Anexei 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</si>
</sst>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0"/>
      <color theme="1"/>
      <name val="Calibri"/>
      <family val="2"/>
      <charset val="238"/>
      <scheme val="minor"/>
    </font>
    <font>
      <sz val="10"/>
      <color theme="1"/>
      <name val="Calibri"/>
      <family val="2"/>
      <charset val="238"/>
      <scheme val="minor"/>
    </font>
    <font>
      <b/>
      <sz val="9"/>
      <color theme="1"/>
      <name val="Calibri"/>
      <family val="2"/>
      <charset val="238"/>
      <scheme val="minor"/>
    </font>
    <font>
      <sz val="9"/>
      <color theme="1"/>
      <name val="Calibri"/>
      <family val="2"/>
      <charset val="238"/>
      <scheme val="minor"/>
    </font>
    <font>
      <sz val="9"/>
      <color theme="0" tint="-0.249977111117893"/>
      <name val="Calibri"/>
      <family val="2"/>
      <charset val="238"/>
      <scheme val="minor"/>
    </font>
    <font>
      <b/>
      <i/>
      <sz val="9"/>
      <color theme="1"/>
      <name val="Calibri"/>
      <family val="2"/>
      <charset val="238"/>
      <scheme val="minor"/>
    </font>
    <font>
      <sz val="10"/>
      <color rgb="FF000000"/>
      <name val="Times New Roman"/>
      <family val="1"/>
    </font>
    <font>
      <b/>
      <sz val="10"/>
      <color rgb="FF000000"/>
      <name val="Times New Roman"/>
      <family val="1"/>
    </font>
    <font>
      <sz val="10"/>
      <color theme="1"/>
      <name val="Times New Roman"/>
      <family val="1"/>
    </font>
    <font>
      <b/>
      <sz val="10"/>
      <name val="Calibri"/>
      <family val="2"/>
      <charset val="238"/>
      <scheme val="minor"/>
    </font>
    <font>
      <sz val="10"/>
      <color theme="1"/>
      <name val="Calibri"/>
      <family val="2"/>
      <scheme val="minor"/>
    </font>
    <font>
      <b/>
      <sz val="10"/>
      <color theme="1"/>
      <name val="Calibri"/>
      <family val="2"/>
      <scheme val="minor"/>
    </font>
    <font>
      <sz val="10"/>
      <name val="Calibri"/>
      <family val="2"/>
      <scheme val="minor"/>
    </font>
    <font>
      <b/>
      <i/>
      <sz val="10"/>
      <color theme="0" tint="-0.499984740745262"/>
      <name val="Calibri"/>
      <family val="2"/>
      <scheme val="minor"/>
    </font>
    <font>
      <b/>
      <sz val="10"/>
      <color theme="1"/>
      <name val="Times New Roman"/>
      <family val="1"/>
    </font>
    <font>
      <sz val="12"/>
      <color theme="1"/>
      <name val="Times New Roman"/>
      <family val="1"/>
    </font>
  </fonts>
  <fills count="3">
    <fill>
      <patternFill patternType="none"/>
    </fill>
    <fill>
      <patternFill patternType="gray125"/>
    </fill>
    <fill>
      <patternFill patternType="solid">
        <fgColor theme="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thin">
        <color indexed="64"/>
      </top>
      <bottom style="thin">
        <color indexed="64"/>
      </bottom>
      <diagonal/>
    </border>
  </borders>
  <cellStyleXfs count="1">
    <xf numFmtId="0" fontId="0" fillId="0" borderId="0"/>
  </cellStyleXfs>
  <cellXfs count="58">
    <xf numFmtId="0" fontId="0" fillId="0" borderId="0" xfId="0"/>
    <xf numFmtId="0" fontId="2" fillId="0" borderId="0" xfId="0" applyFont="1"/>
    <xf numFmtId="0" fontId="3" fillId="0" borderId="1" xfId="0" applyFont="1" applyBorder="1" applyAlignment="1">
      <alignment horizontal="center" vertical="center" wrapText="1"/>
    </xf>
    <xf numFmtId="0" fontId="3" fillId="0" borderId="0" xfId="0" applyFont="1" applyAlignment="1">
      <alignment horizontal="right" vertical="center"/>
    </xf>
    <xf numFmtId="0" fontId="4" fillId="0" borderId="0" xfId="0" applyFont="1" applyAlignment="1">
      <alignment wrapText="1"/>
    </xf>
    <xf numFmtId="0" fontId="4" fillId="0" borderId="0" xfId="0" applyFont="1"/>
    <xf numFmtId="0" fontId="4" fillId="0" borderId="0" xfId="0" applyFont="1" applyAlignment="1">
      <alignment horizontal="center" vertical="center"/>
    </xf>
    <xf numFmtId="0" fontId="4"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5"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4" fillId="2" borderId="0" xfId="0" applyFont="1" applyFill="1" applyAlignment="1">
      <alignment vertical="top" wrapText="1"/>
    </xf>
    <xf numFmtId="0" fontId="1"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11" fillId="0" borderId="0" xfId="0" applyFont="1"/>
    <xf numFmtId="0" fontId="12" fillId="0" borderId="0" xfId="0" applyFont="1" applyBorder="1" applyAlignment="1" applyProtection="1">
      <alignment horizontal="center" vertical="center" wrapText="1"/>
      <protection locked="0"/>
    </xf>
    <xf numFmtId="0" fontId="12" fillId="0" borderId="0" xfId="0" applyFont="1" applyAlignment="1">
      <alignment horizontal="center" vertical="center" wrapText="1"/>
    </xf>
    <xf numFmtId="0" fontId="12" fillId="2" borderId="2" xfId="0" applyFont="1" applyFill="1" applyBorder="1" applyAlignment="1">
      <alignment horizontal="center" vertical="center" wrapText="1"/>
    </xf>
    <xf numFmtId="0" fontId="11" fillId="2" borderId="0" xfId="0" applyFont="1" applyFill="1" applyBorder="1" applyAlignment="1" applyProtection="1">
      <alignment vertical="top" wrapText="1"/>
      <protection locked="0"/>
    </xf>
    <xf numFmtId="0" fontId="11" fillId="0" borderId="0" xfId="0" applyFont="1" applyBorder="1" applyAlignment="1" applyProtection="1">
      <alignment vertical="top" wrapText="1"/>
      <protection locked="0"/>
    </xf>
    <xf numFmtId="0" fontId="2" fillId="2" borderId="2" xfId="0" applyFont="1" applyFill="1" applyBorder="1" applyAlignment="1">
      <alignment horizontal="center" vertical="center" wrapText="1"/>
    </xf>
    <xf numFmtId="0" fontId="12" fillId="0" borderId="2" xfId="0" applyFont="1" applyBorder="1" applyAlignment="1">
      <alignment horizontal="center" vertical="center"/>
    </xf>
    <xf numFmtId="0" fontId="7" fillId="2" borderId="2" xfId="0" applyFont="1" applyFill="1" applyBorder="1" applyAlignment="1">
      <alignment vertical="center" wrapText="1"/>
    </xf>
    <xf numFmtId="0" fontId="7" fillId="2" borderId="2" xfId="0" applyFont="1" applyFill="1" applyBorder="1" applyAlignment="1">
      <alignment horizontal="justify" vertical="center" wrapText="1"/>
    </xf>
    <xf numFmtId="0" fontId="7" fillId="2" borderId="2" xfId="0" applyFont="1" applyFill="1" applyBorder="1" applyAlignment="1">
      <alignment horizontal="left" vertical="center" wrapText="1"/>
    </xf>
    <xf numFmtId="0" fontId="7" fillId="2" borderId="2" xfId="0" applyFont="1" applyFill="1" applyBorder="1" applyAlignment="1" applyProtection="1">
      <alignment horizontal="justify" vertical="center" wrapText="1"/>
      <protection locked="0"/>
    </xf>
    <xf numFmtId="0" fontId="2" fillId="2" borderId="2" xfId="0" applyFont="1" applyFill="1" applyBorder="1" applyAlignment="1" applyProtection="1">
      <alignment vertical="center" wrapText="1"/>
      <protection locked="0"/>
    </xf>
    <xf numFmtId="0" fontId="11" fillId="2" borderId="2" xfId="0" applyFont="1" applyFill="1" applyBorder="1" applyAlignment="1" applyProtection="1">
      <alignment vertical="center" wrapText="1"/>
      <protection locked="0"/>
    </xf>
    <xf numFmtId="0" fontId="2" fillId="2" borderId="2" xfId="0" applyFont="1" applyFill="1" applyBorder="1" applyAlignment="1">
      <alignment vertical="center" wrapText="1"/>
    </xf>
    <xf numFmtId="0" fontId="2" fillId="2" borderId="8" xfId="0" applyFont="1" applyFill="1" applyBorder="1" applyAlignment="1">
      <alignment vertical="center" wrapText="1"/>
    </xf>
    <xf numFmtId="0" fontId="2" fillId="2" borderId="4" xfId="0" applyFont="1" applyFill="1" applyBorder="1" applyAlignment="1">
      <alignment vertical="center" wrapText="1"/>
    </xf>
    <xf numFmtId="0" fontId="2" fillId="2" borderId="5" xfId="0" applyFont="1" applyFill="1" applyBorder="1" applyAlignment="1">
      <alignment horizontal="center" vertical="center" wrapText="1"/>
    </xf>
    <xf numFmtId="0" fontId="7" fillId="2" borderId="2" xfId="0" applyFont="1" applyFill="1" applyBorder="1" applyAlignment="1" applyProtection="1">
      <alignment vertical="center" wrapText="1"/>
      <protection locked="0"/>
    </xf>
    <xf numFmtId="0" fontId="2" fillId="2" borderId="9" xfId="0" applyFont="1" applyFill="1" applyBorder="1" applyAlignment="1">
      <alignment vertical="center" wrapText="1"/>
    </xf>
    <xf numFmtId="0" fontId="2" fillId="2" borderId="6" xfId="0" applyFont="1" applyFill="1" applyBorder="1" applyAlignment="1">
      <alignment horizontal="center" vertical="center" wrapText="1"/>
    </xf>
    <xf numFmtId="0" fontId="9" fillId="2" borderId="2" xfId="0" applyFont="1" applyFill="1" applyBorder="1" applyAlignment="1">
      <alignment vertical="center" wrapText="1"/>
    </xf>
    <xf numFmtId="0" fontId="9" fillId="2" borderId="2" xfId="0" applyFont="1" applyFill="1" applyBorder="1" applyAlignment="1" applyProtection="1">
      <alignment vertical="center" wrapText="1"/>
      <protection locked="0"/>
    </xf>
    <xf numFmtId="0" fontId="9" fillId="2" borderId="2" xfId="0" applyFont="1" applyFill="1" applyBorder="1" applyAlignment="1">
      <alignment horizontal="left" vertical="center" wrapText="1"/>
    </xf>
    <xf numFmtId="0" fontId="9" fillId="2" borderId="2" xfId="0" applyFont="1" applyFill="1" applyBorder="1" applyAlignment="1" applyProtection="1">
      <alignment horizontal="left" vertical="center" wrapText="1"/>
      <protection locked="0"/>
    </xf>
    <xf numFmtId="0" fontId="8" fillId="2" borderId="2" xfId="0" applyFont="1" applyFill="1" applyBorder="1" applyAlignment="1">
      <alignment vertical="center" wrapText="1"/>
    </xf>
    <xf numFmtId="0" fontId="8" fillId="2" borderId="2" xfId="0" applyFont="1" applyFill="1" applyBorder="1" applyAlignment="1" applyProtection="1">
      <alignment vertical="center" wrapText="1"/>
      <protection locked="0"/>
    </xf>
    <xf numFmtId="0" fontId="8" fillId="2" borderId="2" xfId="0" applyFont="1" applyFill="1" applyBorder="1" applyAlignment="1">
      <alignment horizontal="justify" vertical="center" wrapText="1"/>
    </xf>
    <xf numFmtId="0" fontId="8" fillId="2" borderId="2" xfId="0" applyFont="1" applyFill="1" applyBorder="1" applyAlignment="1" applyProtection="1">
      <alignment horizontal="justify" vertical="center" wrapText="1"/>
      <protection locked="0"/>
    </xf>
    <xf numFmtId="0" fontId="13" fillId="2" borderId="2" xfId="0" applyFont="1" applyFill="1" applyBorder="1" applyAlignment="1" applyProtection="1">
      <alignment vertical="center" wrapText="1"/>
      <protection locked="0"/>
    </xf>
    <xf numFmtId="0" fontId="7" fillId="2" borderId="2" xfId="0" applyFont="1" applyFill="1" applyBorder="1" applyAlignment="1">
      <alignment horizontal="center" vertical="center" wrapText="1"/>
    </xf>
    <xf numFmtId="0" fontId="3" fillId="0" borderId="0" xfId="0" applyFont="1" applyAlignment="1">
      <alignment horizontal="left"/>
    </xf>
    <xf numFmtId="0" fontId="15" fillId="0" borderId="10" xfId="0" applyFont="1" applyBorder="1" applyAlignment="1">
      <alignment horizontal="left" vertical="center" wrapText="1"/>
    </xf>
    <xf numFmtId="0" fontId="15" fillId="0" borderId="0" xfId="0" applyFont="1" applyBorder="1" applyAlignment="1">
      <alignment horizontal="left" vertical="center" wrapText="1"/>
    </xf>
    <xf numFmtId="0" fontId="15" fillId="0" borderId="11" xfId="0" applyFont="1" applyBorder="1" applyAlignment="1">
      <alignment horizontal="left" vertical="center" wrapText="1"/>
    </xf>
    <xf numFmtId="0" fontId="8" fillId="2" borderId="10"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12" xfId="0" applyFont="1" applyFill="1" applyBorder="1" applyAlignment="1">
      <alignment horizontal="left" vertical="center" wrapText="1"/>
    </xf>
  </cellXfs>
  <cellStyles count="1">
    <cellStyle name="Normal" xfId="0" builtinId="0"/>
  </cellStyles>
  <dxfs count="975">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22"/>
  <sheetViews>
    <sheetView showGridLines="0" view="pageBreakPreview" zoomScale="80" zoomScaleNormal="80" zoomScaleSheetLayoutView="80" workbookViewId="0">
      <selection activeCell="C4" sqref="C4"/>
    </sheetView>
  </sheetViews>
  <sheetFormatPr defaultColWidth="8.85546875" defaultRowHeight="12.75" x14ac:dyDescent="0.2"/>
  <cols>
    <col min="1" max="1" width="8.85546875" style="5"/>
    <col min="2" max="2" width="112.7109375" style="5" customWidth="1"/>
    <col min="3" max="3" width="24.28515625" style="6" customWidth="1"/>
    <col min="4" max="4" width="111.5703125" style="5" customWidth="1"/>
    <col min="5" max="5" width="29.28515625" style="5" customWidth="1"/>
    <col min="6" max="6" width="36" style="20" hidden="1" customWidth="1"/>
    <col min="7" max="7" width="18.28515625" style="6" hidden="1" customWidth="1"/>
    <col min="8" max="9" width="31.28515625" style="4" hidden="1" customWidth="1"/>
    <col min="10" max="10" width="15.42578125" style="4" hidden="1" customWidth="1"/>
    <col min="11" max="11" width="16.42578125" style="4" hidden="1" customWidth="1"/>
    <col min="12" max="12" width="31.28515625" style="4" hidden="1" customWidth="1"/>
    <col min="13" max="13" width="30.7109375" style="5" hidden="1" customWidth="1"/>
    <col min="14" max="16" width="8.85546875" style="5" customWidth="1"/>
    <col min="17" max="16384" width="8.85546875" style="5"/>
  </cols>
  <sheetData>
    <row r="1" spans="1:13" ht="12" x14ac:dyDescent="0.2">
      <c r="B1" s="51" t="s">
        <v>15</v>
      </c>
      <c r="C1" s="51"/>
      <c r="D1" s="51"/>
      <c r="E1" s="51"/>
      <c r="F1" s="51"/>
      <c r="G1" s="51"/>
    </row>
    <row r="2" spans="1:13" ht="13.5" thickBot="1" x14ac:dyDescent="0.25"/>
    <row r="3" spans="1:13" ht="39" customHeight="1" thickBot="1" x14ac:dyDescent="0.25">
      <c r="B3" s="8" t="s">
        <v>17</v>
      </c>
      <c r="C3" s="19" t="s">
        <v>22</v>
      </c>
      <c r="D3" s="3" t="s">
        <v>1</v>
      </c>
      <c r="E3" s="2" t="s">
        <v>19</v>
      </c>
      <c r="F3" s="21"/>
      <c r="G3" s="12"/>
    </row>
    <row r="4" spans="1:13" ht="39" customHeight="1" thickBot="1" x14ac:dyDescent="0.25">
      <c r="B4" s="8" t="s">
        <v>16</v>
      </c>
      <c r="C4" s="19" t="s">
        <v>80</v>
      </c>
      <c r="D4" s="3"/>
      <c r="E4" s="11"/>
      <c r="F4" s="22"/>
      <c r="G4" s="12"/>
    </row>
    <row r="5" spans="1:13" ht="39" customHeight="1" thickBot="1" x14ac:dyDescent="0.25">
      <c r="B5" s="9" t="s">
        <v>0</v>
      </c>
      <c r="C5" s="19"/>
    </row>
    <row r="6" spans="1:13" ht="25.15" customHeight="1" x14ac:dyDescent="0.2"/>
    <row r="7" spans="1:13" ht="23.45" customHeight="1" thickBot="1" x14ac:dyDescent="0.25"/>
    <row r="8" spans="1:13" ht="61.15" customHeight="1" x14ac:dyDescent="0.2">
      <c r="A8" s="27" t="s">
        <v>18</v>
      </c>
      <c r="B8" s="23" t="s">
        <v>2</v>
      </c>
      <c r="C8" s="23" t="s">
        <v>24</v>
      </c>
      <c r="D8" s="23" t="s">
        <v>3</v>
      </c>
      <c r="E8" s="23" t="s">
        <v>25</v>
      </c>
      <c r="F8" s="23" t="s">
        <v>23</v>
      </c>
      <c r="G8" s="14" t="s">
        <v>4</v>
      </c>
      <c r="H8" s="15" t="s">
        <v>8</v>
      </c>
      <c r="I8" s="16" t="s">
        <v>14</v>
      </c>
      <c r="J8" s="17" t="s">
        <v>9</v>
      </c>
      <c r="K8" s="17" t="s">
        <v>10</v>
      </c>
      <c r="L8" s="17" t="s">
        <v>11</v>
      </c>
      <c r="M8" s="18" t="s">
        <v>12</v>
      </c>
    </row>
    <row r="9" spans="1:13" ht="36.75" customHeight="1" thickBot="1" x14ac:dyDescent="0.25">
      <c r="A9" s="52" t="s">
        <v>251</v>
      </c>
      <c r="B9" s="53"/>
      <c r="C9" s="53"/>
      <c r="D9" s="53"/>
      <c r="E9" s="53"/>
      <c r="F9" s="53"/>
      <c r="G9" s="53"/>
      <c r="H9" s="53"/>
      <c r="I9" s="53"/>
      <c r="J9" s="53"/>
      <c r="K9" s="53"/>
      <c r="L9" s="53"/>
      <c r="M9" s="54"/>
    </row>
    <row r="10" spans="1:13" s="13" customFormat="1" ht="54" customHeight="1" thickBot="1" x14ac:dyDescent="0.3">
      <c r="A10" s="26">
        <v>1</v>
      </c>
      <c r="B10" s="29" t="s">
        <v>250</v>
      </c>
      <c r="C10" s="50" t="s">
        <v>20</v>
      </c>
      <c r="D10" s="31"/>
      <c r="E10" s="32"/>
      <c r="F10" s="33"/>
      <c r="G10" s="26" t="s">
        <v>5</v>
      </c>
      <c r="H10" s="34"/>
      <c r="I10" s="35"/>
      <c r="J10" s="36"/>
      <c r="K10" s="36"/>
      <c r="L10" s="36"/>
      <c r="M10" s="37" t="s">
        <v>5</v>
      </c>
    </row>
    <row r="11" spans="1:13" s="13" customFormat="1" ht="89.25" customHeight="1" x14ac:dyDescent="0.25">
      <c r="A11" s="26">
        <f>A10+1</f>
        <v>2</v>
      </c>
      <c r="B11" s="29" t="s">
        <v>81</v>
      </c>
      <c r="C11" s="50" t="s">
        <v>20</v>
      </c>
      <c r="D11" s="31"/>
      <c r="E11" s="32"/>
      <c r="F11" s="33"/>
      <c r="G11" s="26" t="s">
        <v>5</v>
      </c>
      <c r="H11" s="34"/>
      <c r="I11" s="35"/>
      <c r="J11" s="36"/>
      <c r="K11" s="36"/>
      <c r="L11" s="36"/>
      <c r="M11" s="37" t="s">
        <v>5</v>
      </c>
    </row>
    <row r="12" spans="1:13" s="13" customFormat="1" ht="126" customHeight="1" x14ac:dyDescent="0.25">
      <c r="A12" s="26">
        <f t="shared" ref="A12:A75" si="0">A11+1</f>
        <v>3</v>
      </c>
      <c r="B12" s="28" t="s">
        <v>259</v>
      </c>
      <c r="C12" s="50" t="s">
        <v>31</v>
      </c>
      <c r="D12" s="38"/>
      <c r="E12" s="32"/>
      <c r="F12" s="33"/>
      <c r="G12" s="26" t="s">
        <v>5</v>
      </c>
      <c r="H12" s="34"/>
      <c r="I12" s="39"/>
      <c r="J12" s="34"/>
      <c r="K12" s="34"/>
      <c r="L12" s="34"/>
      <c r="M12" s="40" t="s">
        <v>5</v>
      </c>
    </row>
    <row r="13" spans="1:13" s="13" customFormat="1" ht="61.5" customHeight="1" x14ac:dyDescent="0.25">
      <c r="A13" s="26">
        <f t="shared" si="0"/>
        <v>4</v>
      </c>
      <c r="B13" s="28" t="s">
        <v>30</v>
      </c>
      <c r="C13" s="50" t="s">
        <v>21</v>
      </c>
      <c r="D13" s="38"/>
      <c r="E13" s="32"/>
      <c r="F13" s="33"/>
      <c r="G13" s="26" t="s">
        <v>5</v>
      </c>
      <c r="H13" s="34"/>
      <c r="I13" s="39"/>
      <c r="J13" s="34"/>
      <c r="K13" s="34"/>
      <c r="L13" s="34"/>
      <c r="M13" s="40" t="s">
        <v>5</v>
      </c>
    </row>
    <row r="14" spans="1:13" s="13" customFormat="1" ht="64.5" customHeight="1" x14ac:dyDescent="0.25">
      <c r="A14" s="26">
        <f t="shared" si="0"/>
        <v>5</v>
      </c>
      <c r="B14" s="29" t="s">
        <v>41</v>
      </c>
      <c r="C14" s="50" t="s">
        <v>26</v>
      </c>
      <c r="D14" s="31"/>
      <c r="E14" s="32"/>
      <c r="F14" s="33"/>
      <c r="G14" s="26" t="s">
        <v>5</v>
      </c>
      <c r="H14" s="34"/>
      <c r="I14" s="39"/>
      <c r="J14" s="34"/>
      <c r="K14" s="34"/>
      <c r="L14" s="34"/>
      <c r="M14" s="40" t="s">
        <v>5</v>
      </c>
    </row>
    <row r="15" spans="1:13" s="13" customFormat="1" ht="61.5" customHeight="1" x14ac:dyDescent="0.25">
      <c r="A15" s="26">
        <f t="shared" si="0"/>
        <v>6</v>
      </c>
      <c r="B15" s="29" t="s">
        <v>82</v>
      </c>
      <c r="C15" s="50" t="s">
        <v>26</v>
      </c>
      <c r="D15" s="31"/>
      <c r="E15" s="32"/>
      <c r="F15" s="33"/>
      <c r="G15" s="26" t="s">
        <v>5</v>
      </c>
      <c r="H15" s="34"/>
      <c r="I15" s="39"/>
      <c r="J15" s="34"/>
      <c r="K15" s="34"/>
      <c r="L15" s="34"/>
      <c r="M15" s="40" t="s">
        <v>5</v>
      </c>
    </row>
    <row r="16" spans="1:13" s="13" customFormat="1" ht="141.75" customHeight="1" x14ac:dyDescent="0.25">
      <c r="A16" s="26">
        <f t="shared" si="0"/>
        <v>7</v>
      </c>
      <c r="B16" s="29" t="s">
        <v>42</v>
      </c>
      <c r="C16" s="50" t="s">
        <v>26</v>
      </c>
      <c r="D16" s="31"/>
      <c r="E16" s="32"/>
      <c r="F16" s="33"/>
      <c r="G16" s="26" t="s">
        <v>5</v>
      </c>
      <c r="H16" s="34"/>
      <c r="I16" s="39"/>
      <c r="J16" s="34"/>
      <c r="K16" s="34"/>
      <c r="L16" s="34"/>
      <c r="M16" s="40" t="s">
        <v>5</v>
      </c>
    </row>
    <row r="17" spans="1:13" s="13" customFormat="1" ht="60" customHeight="1" x14ac:dyDescent="0.25">
      <c r="A17" s="26">
        <f t="shared" si="0"/>
        <v>8</v>
      </c>
      <c r="B17" s="29" t="s">
        <v>43</v>
      </c>
      <c r="C17" s="50" t="s">
        <v>26</v>
      </c>
      <c r="D17" s="31"/>
      <c r="E17" s="32"/>
      <c r="F17" s="33"/>
      <c r="G17" s="26" t="s">
        <v>5</v>
      </c>
      <c r="H17" s="34"/>
      <c r="I17" s="39"/>
      <c r="J17" s="34"/>
      <c r="K17" s="34"/>
      <c r="L17" s="34"/>
      <c r="M17" s="40" t="s">
        <v>5</v>
      </c>
    </row>
    <row r="18" spans="1:13" s="13" customFormat="1" ht="79.5" customHeight="1" x14ac:dyDescent="0.25">
      <c r="A18" s="26">
        <f t="shared" si="0"/>
        <v>9</v>
      </c>
      <c r="B18" s="29" t="s">
        <v>44</v>
      </c>
      <c r="C18" s="50" t="s">
        <v>27</v>
      </c>
      <c r="D18" s="31"/>
      <c r="E18" s="32"/>
      <c r="F18" s="33"/>
      <c r="G18" s="26" t="s">
        <v>5</v>
      </c>
      <c r="H18" s="34"/>
      <c r="I18" s="39"/>
      <c r="J18" s="34"/>
      <c r="K18" s="34"/>
      <c r="L18" s="34"/>
      <c r="M18" s="40" t="s">
        <v>5</v>
      </c>
    </row>
    <row r="19" spans="1:13" s="13" customFormat="1" ht="68.25" customHeight="1" x14ac:dyDescent="0.25">
      <c r="A19" s="26">
        <f t="shared" si="0"/>
        <v>10</v>
      </c>
      <c r="B19" s="29" t="s">
        <v>257</v>
      </c>
      <c r="C19" s="50" t="s">
        <v>27</v>
      </c>
      <c r="D19" s="31"/>
      <c r="E19" s="32"/>
      <c r="F19" s="33"/>
      <c r="G19" s="26" t="s">
        <v>5</v>
      </c>
      <c r="H19" s="34"/>
      <c r="I19" s="39"/>
      <c r="J19" s="34"/>
      <c r="K19" s="34"/>
      <c r="L19" s="34"/>
      <c r="M19" s="40" t="s">
        <v>5</v>
      </c>
    </row>
    <row r="20" spans="1:13" s="13" customFormat="1" ht="67.5" customHeight="1" x14ac:dyDescent="0.25">
      <c r="A20" s="26">
        <f t="shared" si="0"/>
        <v>11</v>
      </c>
      <c r="B20" s="29" t="s">
        <v>47</v>
      </c>
      <c r="C20" s="50" t="s">
        <v>27</v>
      </c>
      <c r="D20" s="31"/>
      <c r="E20" s="32"/>
      <c r="F20" s="33"/>
      <c r="G20" s="26" t="s">
        <v>5</v>
      </c>
      <c r="H20" s="34"/>
      <c r="I20" s="39"/>
      <c r="J20" s="34"/>
      <c r="K20" s="34"/>
      <c r="L20" s="34"/>
      <c r="M20" s="40" t="s">
        <v>5</v>
      </c>
    </row>
    <row r="21" spans="1:13" s="13" customFormat="1" ht="57" customHeight="1" x14ac:dyDescent="0.25">
      <c r="A21" s="26">
        <f t="shared" si="0"/>
        <v>12</v>
      </c>
      <c r="B21" s="29" t="s">
        <v>48</v>
      </c>
      <c r="C21" s="50" t="s">
        <v>27</v>
      </c>
      <c r="D21" s="31"/>
      <c r="E21" s="32"/>
      <c r="F21" s="33"/>
      <c r="G21" s="26" t="s">
        <v>5</v>
      </c>
      <c r="H21" s="34"/>
      <c r="I21" s="39"/>
      <c r="J21" s="34"/>
      <c r="K21" s="34"/>
      <c r="L21" s="34"/>
      <c r="M21" s="40" t="s">
        <v>5</v>
      </c>
    </row>
    <row r="22" spans="1:13" s="13" customFormat="1" ht="77.25" customHeight="1" x14ac:dyDescent="0.25">
      <c r="A22" s="26">
        <f t="shared" si="0"/>
        <v>13</v>
      </c>
      <c r="B22" s="29" t="s">
        <v>45</v>
      </c>
      <c r="C22" s="50" t="s">
        <v>27</v>
      </c>
      <c r="D22" s="38"/>
      <c r="E22" s="32"/>
      <c r="F22" s="33"/>
      <c r="G22" s="26" t="s">
        <v>5</v>
      </c>
      <c r="H22" s="34"/>
      <c r="I22" s="39"/>
      <c r="J22" s="34"/>
      <c r="K22" s="34"/>
      <c r="L22" s="34"/>
      <c r="M22" s="40" t="s">
        <v>5</v>
      </c>
    </row>
    <row r="23" spans="1:13" s="13" customFormat="1" ht="99.75" customHeight="1" x14ac:dyDescent="0.25">
      <c r="A23" s="26">
        <f t="shared" si="0"/>
        <v>14</v>
      </c>
      <c r="B23" s="29" t="s">
        <v>46</v>
      </c>
      <c r="C23" s="50" t="s">
        <v>27</v>
      </c>
      <c r="D23" s="38"/>
      <c r="E23" s="32"/>
      <c r="F23" s="33"/>
      <c r="G23" s="26" t="s">
        <v>5</v>
      </c>
      <c r="H23" s="34"/>
      <c r="I23" s="39"/>
      <c r="J23" s="34"/>
      <c r="K23" s="34"/>
      <c r="L23" s="34"/>
      <c r="M23" s="40" t="s">
        <v>5</v>
      </c>
    </row>
    <row r="24" spans="1:13" s="13" customFormat="1" ht="61.5" customHeight="1" x14ac:dyDescent="0.25">
      <c r="A24" s="26">
        <f t="shared" si="0"/>
        <v>15</v>
      </c>
      <c r="B24" s="29" t="s">
        <v>83</v>
      </c>
      <c r="C24" s="50" t="s">
        <v>27</v>
      </c>
      <c r="D24" s="38"/>
      <c r="E24" s="32"/>
      <c r="F24" s="33"/>
      <c r="G24" s="26" t="s">
        <v>5</v>
      </c>
      <c r="H24" s="34"/>
      <c r="I24" s="39"/>
      <c r="J24" s="34"/>
      <c r="K24" s="34"/>
      <c r="L24" s="34"/>
      <c r="M24" s="40" t="s">
        <v>5</v>
      </c>
    </row>
    <row r="25" spans="1:13" s="13" customFormat="1" ht="78" customHeight="1" x14ac:dyDescent="0.25">
      <c r="A25" s="26">
        <f t="shared" si="0"/>
        <v>16</v>
      </c>
      <c r="B25" s="29" t="s">
        <v>84</v>
      </c>
      <c r="C25" s="50" t="s">
        <v>27</v>
      </c>
      <c r="D25" s="38"/>
      <c r="E25" s="32"/>
      <c r="F25" s="33"/>
      <c r="G25" s="26" t="s">
        <v>5</v>
      </c>
      <c r="H25" s="34"/>
      <c r="I25" s="39"/>
      <c r="J25" s="34"/>
      <c r="K25" s="34"/>
      <c r="L25" s="34"/>
      <c r="M25" s="40" t="s">
        <v>5</v>
      </c>
    </row>
    <row r="26" spans="1:13" s="13" customFormat="1" ht="57" customHeight="1" x14ac:dyDescent="0.25">
      <c r="A26" s="26">
        <f t="shared" si="0"/>
        <v>17</v>
      </c>
      <c r="B26" s="29" t="s">
        <v>49</v>
      </c>
      <c r="C26" s="50" t="s">
        <v>28</v>
      </c>
      <c r="D26" s="38"/>
      <c r="E26" s="32"/>
      <c r="F26" s="33"/>
      <c r="G26" s="26" t="s">
        <v>5</v>
      </c>
      <c r="H26" s="34"/>
      <c r="I26" s="39"/>
      <c r="J26" s="34"/>
      <c r="K26" s="34"/>
      <c r="L26" s="34"/>
      <c r="M26" s="40" t="s">
        <v>5</v>
      </c>
    </row>
    <row r="27" spans="1:13" s="13" customFormat="1" ht="64.5" customHeight="1" x14ac:dyDescent="0.25">
      <c r="A27" s="26">
        <f t="shared" si="0"/>
        <v>18</v>
      </c>
      <c r="B27" s="29" t="s">
        <v>50</v>
      </c>
      <c r="C27" s="50" t="s">
        <v>28</v>
      </c>
      <c r="D27" s="38"/>
      <c r="E27" s="32"/>
      <c r="F27" s="33"/>
      <c r="G27" s="26" t="s">
        <v>5</v>
      </c>
      <c r="H27" s="34"/>
      <c r="I27" s="39"/>
      <c r="J27" s="34"/>
      <c r="K27" s="34"/>
      <c r="L27" s="34"/>
      <c r="M27" s="40" t="s">
        <v>5</v>
      </c>
    </row>
    <row r="28" spans="1:13" s="13" customFormat="1" ht="129" customHeight="1" x14ac:dyDescent="0.25">
      <c r="A28" s="26">
        <f t="shared" si="0"/>
        <v>19</v>
      </c>
      <c r="B28" s="29" t="s">
        <v>85</v>
      </c>
      <c r="C28" s="50" t="s">
        <v>28</v>
      </c>
      <c r="D28" s="38"/>
      <c r="E28" s="32"/>
      <c r="F28" s="33"/>
      <c r="G28" s="26" t="s">
        <v>5</v>
      </c>
      <c r="H28" s="34"/>
      <c r="I28" s="39"/>
      <c r="J28" s="34"/>
      <c r="K28" s="34"/>
      <c r="L28" s="34"/>
      <c r="M28" s="40" t="s">
        <v>5</v>
      </c>
    </row>
    <row r="29" spans="1:13" s="13" customFormat="1" ht="70.5" customHeight="1" x14ac:dyDescent="0.25">
      <c r="A29" s="26">
        <f t="shared" si="0"/>
        <v>20</v>
      </c>
      <c r="B29" s="29" t="s">
        <v>51</v>
      </c>
      <c r="C29" s="50" t="s">
        <v>28</v>
      </c>
      <c r="D29" s="38"/>
      <c r="E29" s="32"/>
      <c r="F29" s="33"/>
      <c r="G29" s="26" t="s">
        <v>5</v>
      </c>
      <c r="H29" s="34"/>
      <c r="I29" s="39"/>
      <c r="J29" s="34"/>
      <c r="K29" s="34"/>
      <c r="L29" s="34"/>
      <c r="M29" s="40" t="s">
        <v>5</v>
      </c>
    </row>
    <row r="30" spans="1:13" s="13" customFormat="1" ht="67.5" customHeight="1" x14ac:dyDescent="0.25">
      <c r="A30" s="26">
        <f t="shared" si="0"/>
        <v>21</v>
      </c>
      <c r="B30" s="29" t="s">
        <v>52</v>
      </c>
      <c r="C30" s="50" t="s">
        <v>28</v>
      </c>
      <c r="D30" s="38"/>
      <c r="E30" s="32"/>
      <c r="F30" s="33"/>
      <c r="G30" s="26" t="s">
        <v>5</v>
      </c>
      <c r="H30" s="34"/>
      <c r="I30" s="39"/>
      <c r="J30" s="34"/>
      <c r="K30" s="34"/>
      <c r="L30" s="34"/>
      <c r="M30" s="40" t="s">
        <v>5</v>
      </c>
    </row>
    <row r="31" spans="1:13" s="13" customFormat="1" ht="73.5" customHeight="1" x14ac:dyDescent="0.25">
      <c r="A31" s="26">
        <f t="shared" si="0"/>
        <v>22</v>
      </c>
      <c r="B31" s="29" t="s">
        <v>86</v>
      </c>
      <c r="C31" s="50" t="s">
        <v>29</v>
      </c>
      <c r="D31" s="38"/>
      <c r="E31" s="32"/>
      <c r="F31" s="33"/>
      <c r="G31" s="26" t="s">
        <v>5</v>
      </c>
      <c r="H31" s="34"/>
      <c r="I31" s="39"/>
      <c r="J31" s="34"/>
      <c r="K31" s="34"/>
      <c r="L31" s="34"/>
      <c r="M31" s="40" t="s">
        <v>5</v>
      </c>
    </row>
    <row r="32" spans="1:13" s="13" customFormat="1" ht="78" customHeight="1" x14ac:dyDescent="0.25">
      <c r="A32" s="26">
        <f t="shared" si="0"/>
        <v>23</v>
      </c>
      <c r="B32" s="29" t="s">
        <v>87</v>
      </c>
      <c r="C32" s="50" t="s">
        <v>29</v>
      </c>
      <c r="D32" s="38"/>
      <c r="E32" s="32"/>
      <c r="F32" s="33"/>
      <c r="G32" s="26" t="s">
        <v>5</v>
      </c>
      <c r="H32" s="34"/>
      <c r="I32" s="39"/>
      <c r="J32" s="34"/>
      <c r="K32" s="34"/>
      <c r="L32" s="34"/>
      <c r="M32" s="40" t="s">
        <v>5</v>
      </c>
    </row>
    <row r="33" spans="1:13" s="13" customFormat="1" ht="58.5" customHeight="1" x14ac:dyDescent="0.25">
      <c r="A33" s="26">
        <f t="shared" si="0"/>
        <v>24</v>
      </c>
      <c r="B33" s="29" t="s">
        <v>53</v>
      </c>
      <c r="C33" s="50" t="s">
        <v>29</v>
      </c>
      <c r="D33" s="38"/>
      <c r="E33" s="32"/>
      <c r="F33" s="33"/>
      <c r="G33" s="26" t="s">
        <v>5</v>
      </c>
      <c r="H33" s="34"/>
      <c r="I33" s="39"/>
      <c r="J33" s="34"/>
      <c r="K33" s="34"/>
      <c r="L33" s="34"/>
      <c r="M33" s="40" t="s">
        <v>5</v>
      </c>
    </row>
    <row r="34" spans="1:13" s="13" customFormat="1" ht="74.25" customHeight="1" x14ac:dyDescent="0.25">
      <c r="A34" s="26">
        <f t="shared" si="0"/>
        <v>25</v>
      </c>
      <c r="B34" s="29" t="s">
        <v>88</v>
      </c>
      <c r="C34" s="50" t="s">
        <v>29</v>
      </c>
      <c r="D34" s="38"/>
      <c r="E34" s="32"/>
      <c r="F34" s="33"/>
      <c r="G34" s="26" t="s">
        <v>5</v>
      </c>
      <c r="H34" s="34"/>
      <c r="I34" s="39"/>
      <c r="J34" s="34"/>
      <c r="K34" s="34"/>
      <c r="L34" s="34"/>
      <c r="M34" s="40" t="s">
        <v>5</v>
      </c>
    </row>
    <row r="35" spans="1:13" s="13" customFormat="1" ht="59.25" customHeight="1" x14ac:dyDescent="0.25">
      <c r="A35" s="26">
        <f t="shared" si="0"/>
        <v>26</v>
      </c>
      <c r="B35" s="29" t="s">
        <v>54</v>
      </c>
      <c r="C35" s="50" t="s">
        <v>29</v>
      </c>
      <c r="D35" s="38"/>
      <c r="E35" s="32"/>
      <c r="F35" s="33"/>
      <c r="G35" s="26" t="s">
        <v>5</v>
      </c>
      <c r="H35" s="34"/>
      <c r="I35" s="39"/>
      <c r="J35" s="34"/>
      <c r="K35" s="34"/>
      <c r="L35" s="34"/>
      <c r="M35" s="40" t="s">
        <v>5</v>
      </c>
    </row>
    <row r="36" spans="1:13" s="13" customFormat="1" ht="108" customHeight="1" x14ac:dyDescent="0.25">
      <c r="A36" s="26">
        <f t="shared" si="0"/>
        <v>27</v>
      </c>
      <c r="B36" s="28" t="s">
        <v>89</v>
      </c>
      <c r="C36" s="50" t="s">
        <v>29</v>
      </c>
      <c r="D36" s="38"/>
      <c r="E36" s="32"/>
      <c r="F36" s="33"/>
      <c r="G36" s="26" t="s">
        <v>5</v>
      </c>
      <c r="H36" s="34"/>
      <c r="I36" s="39"/>
      <c r="J36" s="34"/>
      <c r="K36" s="34"/>
      <c r="L36" s="34"/>
      <c r="M36" s="40" t="s">
        <v>5</v>
      </c>
    </row>
    <row r="37" spans="1:13" s="13" customFormat="1" ht="60.75" customHeight="1" x14ac:dyDescent="0.25">
      <c r="A37" s="26">
        <f t="shared" si="0"/>
        <v>28</v>
      </c>
      <c r="B37" s="28" t="s">
        <v>90</v>
      </c>
      <c r="C37" s="50" t="s">
        <v>29</v>
      </c>
      <c r="D37" s="38"/>
      <c r="E37" s="32"/>
      <c r="F37" s="33"/>
      <c r="G37" s="26" t="s">
        <v>5</v>
      </c>
      <c r="H37" s="34"/>
      <c r="I37" s="39"/>
      <c r="J37" s="34"/>
      <c r="K37" s="34"/>
      <c r="L37" s="34"/>
      <c r="M37" s="40" t="s">
        <v>5</v>
      </c>
    </row>
    <row r="38" spans="1:13" s="13" customFormat="1" ht="54.75" customHeight="1" x14ac:dyDescent="0.25">
      <c r="A38" s="26">
        <f t="shared" si="0"/>
        <v>29</v>
      </c>
      <c r="B38" s="28" t="s">
        <v>55</v>
      </c>
      <c r="C38" s="50" t="s">
        <v>29</v>
      </c>
      <c r="D38" s="38"/>
      <c r="E38" s="32"/>
      <c r="F38" s="33"/>
      <c r="G38" s="26" t="s">
        <v>5</v>
      </c>
      <c r="H38" s="34"/>
      <c r="I38" s="39"/>
      <c r="J38" s="34"/>
      <c r="K38" s="34"/>
      <c r="L38" s="34"/>
      <c r="M38" s="40" t="s">
        <v>5</v>
      </c>
    </row>
    <row r="39" spans="1:13" s="13" customFormat="1" ht="101.25" customHeight="1" x14ac:dyDescent="0.25">
      <c r="A39" s="26">
        <f t="shared" si="0"/>
        <v>30</v>
      </c>
      <c r="B39" s="28" t="s">
        <v>91</v>
      </c>
      <c r="C39" s="50" t="s">
        <v>29</v>
      </c>
      <c r="D39" s="38"/>
      <c r="E39" s="32"/>
      <c r="F39" s="33"/>
      <c r="G39" s="26" t="s">
        <v>5</v>
      </c>
      <c r="H39" s="34"/>
      <c r="I39" s="39"/>
      <c r="J39" s="34"/>
      <c r="K39" s="34"/>
      <c r="L39" s="34"/>
      <c r="M39" s="40" t="s">
        <v>5</v>
      </c>
    </row>
    <row r="40" spans="1:13" s="13" customFormat="1" ht="61.5" customHeight="1" x14ac:dyDescent="0.25">
      <c r="A40" s="26">
        <f t="shared" si="0"/>
        <v>31</v>
      </c>
      <c r="B40" s="28" t="s">
        <v>56</v>
      </c>
      <c r="C40" s="50" t="s">
        <v>29</v>
      </c>
      <c r="D40" s="38"/>
      <c r="E40" s="32"/>
      <c r="F40" s="33"/>
      <c r="G40" s="26" t="s">
        <v>5</v>
      </c>
      <c r="H40" s="34"/>
      <c r="I40" s="39"/>
      <c r="J40" s="34"/>
      <c r="K40" s="34"/>
      <c r="L40" s="34"/>
      <c r="M40" s="40" t="s">
        <v>5</v>
      </c>
    </row>
    <row r="41" spans="1:13" s="13" customFormat="1" ht="66.75" customHeight="1" x14ac:dyDescent="0.25">
      <c r="A41" s="26">
        <f t="shared" si="0"/>
        <v>32</v>
      </c>
      <c r="B41" s="28" t="s">
        <v>57</v>
      </c>
      <c r="C41" s="50" t="s">
        <v>34</v>
      </c>
      <c r="D41" s="38"/>
      <c r="E41" s="32"/>
      <c r="F41" s="33"/>
      <c r="G41" s="26" t="s">
        <v>5</v>
      </c>
      <c r="H41" s="34"/>
      <c r="I41" s="39"/>
      <c r="J41" s="34"/>
      <c r="K41" s="34"/>
      <c r="L41" s="34"/>
      <c r="M41" s="40" t="s">
        <v>5</v>
      </c>
    </row>
    <row r="42" spans="1:13" s="13" customFormat="1" ht="80.25" customHeight="1" x14ac:dyDescent="0.25">
      <c r="A42" s="26">
        <f t="shared" si="0"/>
        <v>33</v>
      </c>
      <c r="B42" s="28" t="s">
        <v>92</v>
      </c>
      <c r="C42" s="50" t="s">
        <v>34</v>
      </c>
      <c r="D42" s="38"/>
      <c r="E42" s="32"/>
      <c r="F42" s="33"/>
      <c r="G42" s="26" t="s">
        <v>5</v>
      </c>
      <c r="H42" s="34"/>
      <c r="I42" s="39"/>
      <c r="J42" s="34"/>
      <c r="K42" s="34"/>
      <c r="L42" s="34"/>
      <c r="M42" s="40" t="s">
        <v>5</v>
      </c>
    </row>
    <row r="43" spans="1:13" s="13" customFormat="1" ht="46.5" customHeight="1" x14ac:dyDescent="0.25">
      <c r="A43" s="26">
        <f t="shared" si="0"/>
        <v>34</v>
      </c>
      <c r="B43" s="28" t="s">
        <v>58</v>
      </c>
      <c r="C43" s="50" t="s">
        <v>34</v>
      </c>
      <c r="D43" s="38"/>
      <c r="E43" s="32"/>
      <c r="F43" s="33"/>
      <c r="G43" s="26" t="s">
        <v>5</v>
      </c>
      <c r="H43" s="34"/>
      <c r="I43" s="39"/>
      <c r="J43" s="34"/>
      <c r="K43" s="34"/>
      <c r="L43" s="34"/>
      <c r="M43" s="40" t="s">
        <v>5</v>
      </c>
    </row>
    <row r="44" spans="1:13" s="13" customFormat="1" ht="73.5" customHeight="1" x14ac:dyDescent="0.25">
      <c r="A44" s="26">
        <f t="shared" si="0"/>
        <v>35</v>
      </c>
      <c r="B44" s="28" t="s">
        <v>59</v>
      </c>
      <c r="C44" s="50" t="s">
        <v>33</v>
      </c>
      <c r="D44" s="38"/>
      <c r="E44" s="32"/>
      <c r="F44" s="33"/>
      <c r="G44" s="26" t="s">
        <v>5</v>
      </c>
      <c r="H44" s="34"/>
      <c r="I44" s="39"/>
      <c r="J44" s="34"/>
      <c r="K44" s="34"/>
      <c r="L44" s="34"/>
      <c r="M44" s="40" t="s">
        <v>5</v>
      </c>
    </row>
    <row r="45" spans="1:13" s="13" customFormat="1" ht="73.5" customHeight="1" x14ac:dyDescent="0.25">
      <c r="A45" s="26">
        <f t="shared" si="0"/>
        <v>36</v>
      </c>
      <c r="B45" s="28" t="s">
        <v>60</v>
      </c>
      <c r="C45" s="50" t="s">
        <v>33</v>
      </c>
      <c r="D45" s="38"/>
      <c r="E45" s="32"/>
      <c r="F45" s="33"/>
      <c r="G45" s="26" t="s">
        <v>5</v>
      </c>
      <c r="H45" s="34"/>
      <c r="I45" s="39"/>
      <c r="J45" s="34"/>
      <c r="K45" s="34"/>
      <c r="L45" s="34"/>
      <c r="M45" s="40" t="s">
        <v>5</v>
      </c>
    </row>
    <row r="46" spans="1:13" s="13" customFormat="1" ht="33.75" customHeight="1" x14ac:dyDescent="0.25">
      <c r="A46" s="26">
        <f t="shared" si="0"/>
        <v>37</v>
      </c>
      <c r="B46" s="28" t="s">
        <v>61</v>
      </c>
      <c r="C46" s="50" t="s">
        <v>33</v>
      </c>
      <c r="D46" s="38"/>
      <c r="E46" s="32"/>
      <c r="F46" s="33"/>
      <c r="G46" s="26" t="s">
        <v>5</v>
      </c>
      <c r="H46" s="34"/>
      <c r="I46" s="39"/>
      <c r="J46" s="34"/>
      <c r="K46" s="34"/>
      <c r="L46" s="34"/>
      <c r="M46" s="40" t="s">
        <v>5</v>
      </c>
    </row>
    <row r="47" spans="1:13" s="13" customFormat="1" ht="58.5" customHeight="1" x14ac:dyDescent="0.25">
      <c r="A47" s="26">
        <f t="shared" si="0"/>
        <v>38</v>
      </c>
      <c r="B47" s="28" t="s">
        <v>62</v>
      </c>
      <c r="C47" s="50" t="s">
        <v>33</v>
      </c>
      <c r="D47" s="38"/>
      <c r="E47" s="32"/>
      <c r="F47" s="33"/>
      <c r="G47" s="26" t="s">
        <v>5</v>
      </c>
      <c r="H47" s="34"/>
      <c r="I47" s="39"/>
      <c r="J47" s="34"/>
      <c r="K47" s="34"/>
      <c r="L47" s="34"/>
      <c r="M47" s="40" t="s">
        <v>5</v>
      </c>
    </row>
    <row r="48" spans="1:13" s="13" customFormat="1" ht="103.5" customHeight="1" x14ac:dyDescent="0.25">
      <c r="A48" s="26">
        <f t="shared" si="0"/>
        <v>39</v>
      </c>
      <c r="B48" s="28" t="s">
        <v>32</v>
      </c>
      <c r="C48" s="50" t="s">
        <v>33</v>
      </c>
      <c r="D48" s="38"/>
      <c r="E48" s="32"/>
      <c r="F48" s="33"/>
      <c r="G48" s="26" t="s">
        <v>5</v>
      </c>
      <c r="H48" s="34"/>
      <c r="I48" s="39"/>
      <c r="J48" s="34"/>
      <c r="K48" s="34"/>
      <c r="L48" s="34"/>
      <c r="M48" s="40" t="s">
        <v>5</v>
      </c>
    </row>
    <row r="49" spans="1:13" s="13" customFormat="1" ht="48.75" customHeight="1" x14ac:dyDescent="0.25">
      <c r="A49" s="26">
        <f t="shared" si="0"/>
        <v>40</v>
      </c>
      <c r="B49" s="28" t="s">
        <v>63</v>
      </c>
      <c r="C49" s="50" t="s">
        <v>35</v>
      </c>
      <c r="D49" s="38"/>
      <c r="E49" s="32"/>
      <c r="F49" s="33"/>
      <c r="G49" s="26" t="s">
        <v>5</v>
      </c>
      <c r="H49" s="34"/>
      <c r="I49" s="39"/>
      <c r="J49" s="34"/>
      <c r="K49" s="34"/>
      <c r="L49" s="34"/>
      <c r="M49" s="40" t="s">
        <v>5</v>
      </c>
    </row>
    <row r="50" spans="1:13" s="13" customFormat="1" ht="46.5" customHeight="1" x14ac:dyDescent="0.25">
      <c r="A50" s="26">
        <f t="shared" si="0"/>
        <v>41</v>
      </c>
      <c r="B50" s="28" t="s">
        <v>64</v>
      </c>
      <c r="C50" s="50" t="s">
        <v>35</v>
      </c>
      <c r="D50" s="38"/>
      <c r="E50" s="32"/>
      <c r="F50" s="33"/>
      <c r="G50" s="26" t="s">
        <v>5</v>
      </c>
      <c r="H50" s="34"/>
      <c r="I50" s="39"/>
      <c r="J50" s="34"/>
      <c r="K50" s="34"/>
      <c r="L50" s="34"/>
      <c r="M50" s="40" t="s">
        <v>5</v>
      </c>
    </row>
    <row r="51" spans="1:13" s="13" customFormat="1" ht="52.5" customHeight="1" x14ac:dyDescent="0.25">
      <c r="A51" s="26">
        <f t="shared" si="0"/>
        <v>42</v>
      </c>
      <c r="B51" s="28" t="s">
        <v>65</v>
      </c>
      <c r="C51" s="50" t="s">
        <v>35</v>
      </c>
      <c r="D51" s="38"/>
      <c r="E51" s="32"/>
      <c r="F51" s="33"/>
      <c r="G51" s="26" t="s">
        <v>5</v>
      </c>
      <c r="H51" s="34"/>
      <c r="I51" s="39"/>
      <c r="J51" s="34"/>
      <c r="K51" s="34"/>
      <c r="L51" s="34"/>
      <c r="M51" s="40" t="s">
        <v>5</v>
      </c>
    </row>
    <row r="52" spans="1:13" s="13" customFormat="1" ht="68.25" customHeight="1" x14ac:dyDescent="0.25">
      <c r="A52" s="26">
        <f t="shared" si="0"/>
        <v>43</v>
      </c>
      <c r="B52" s="28" t="s">
        <v>66</v>
      </c>
      <c r="C52" s="50" t="s">
        <v>35</v>
      </c>
      <c r="D52" s="38"/>
      <c r="E52" s="32"/>
      <c r="F52" s="33"/>
      <c r="G52" s="26" t="s">
        <v>5</v>
      </c>
      <c r="H52" s="34"/>
      <c r="I52" s="39"/>
      <c r="J52" s="34"/>
      <c r="K52" s="34"/>
      <c r="L52" s="34"/>
      <c r="M52" s="40" t="s">
        <v>5</v>
      </c>
    </row>
    <row r="53" spans="1:13" s="13" customFormat="1" ht="63" customHeight="1" x14ac:dyDescent="0.25">
      <c r="A53" s="26">
        <f t="shared" si="0"/>
        <v>44</v>
      </c>
      <c r="B53" s="28" t="s">
        <v>93</v>
      </c>
      <c r="C53" s="50" t="s">
        <v>35</v>
      </c>
      <c r="D53" s="38"/>
      <c r="E53" s="32"/>
      <c r="F53" s="33"/>
      <c r="G53" s="26" t="s">
        <v>5</v>
      </c>
      <c r="H53" s="34"/>
      <c r="I53" s="39"/>
      <c r="J53" s="34"/>
      <c r="K53" s="34"/>
      <c r="L53" s="34"/>
      <c r="M53" s="40" t="s">
        <v>5</v>
      </c>
    </row>
    <row r="54" spans="1:13" s="13" customFormat="1" ht="51" customHeight="1" x14ac:dyDescent="0.25">
      <c r="A54" s="26">
        <f t="shared" si="0"/>
        <v>45</v>
      </c>
      <c r="B54" s="28" t="s">
        <v>67</v>
      </c>
      <c r="C54" s="50" t="s">
        <v>35</v>
      </c>
      <c r="D54" s="38"/>
      <c r="E54" s="32"/>
      <c r="F54" s="33"/>
      <c r="G54" s="26" t="s">
        <v>5</v>
      </c>
      <c r="H54" s="34"/>
      <c r="I54" s="39"/>
      <c r="J54" s="34"/>
      <c r="K54" s="34"/>
      <c r="L54" s="34"/>
      <c r="M54" s="40" t="s">
        <v>5</v>
      </c>
    </row>
    <row r="55" spans="1:13" s="13" customFormat="1" ht="137.25" customHeight="1" x14ac:dyDescent="0.25">
      <c r="A55" s="26">
        <f t="shared" si="0"/>
        <v>46</v>
      </c>
      <c r="B55" s="28" t="s">
        <v>94</v>
      </c>
      <c r="C55" s="50" t="s">
        <v>35</v>
      </c>
      <c r="D55" s="38"/>
      <c r="E55" s="32"/>
      <c r="F55" s="33"/>
      <c r="G55" s="26" t="s">
        <v>5</v>
      </c>
      <c r="H55" s="34"/>
      <c r="I55" s="39"/>
      <c r="J55" s="34"/>
      <c r="K55" s="34"/>
      <c r="L55" s="34"/>
      <c r="M55" s="40" t="s">
        <v>5</v>
      </c>
    </row>
    <row r="56" spans="1:13" s="13" customFormat="1" ht="76.5" customHeight="1" x14ac:dyDescent="0.25">
      <c r="A56" s="26">
        <f t="shared" si="0"/>
        <v>47</v>
      </c>
      <c r="B56" s="28" t="s">
        <v>95</v>
      </c>
      <c r="C56" s="50" t="s">
        <v>35</v>
      </c>
      <c r="D56" s="38"/>
      <c r="E56" s="32"/>
      <c r="F56" s="33"/>
      <c r="G56" s="26" t="s">
        <v>5</v>
      </c>
      <c r="H56" s="34"/>
      <c r="I56" s="39"/>
      <c r="J56" s="34"/>
      <c r="K56" s="34"/>
      <c r="L56" s="34"/>
      <c r="M56" s="40" t="s">
        <v>5</v>
      </c>
    </row>
    <row r="57" spans="1:13" s="13" customFormat="1" ht="69" customHeight="1" x14ac:dyDescent="0.25">
      <c r="A57" s="26">
        <f t="shared" si="0"/>
        <v>48</v>
      </c>
      <c r="B57" s="29" t="s">
        <v>68</v>
      </c>
      <c r="C57" s="50" t="s">
        <v>35</v>
      </c>
      <c r="D57" s="31"/>
      <c r="E57" s="32"/>
      <c r="F57" s="33"/>
      <c r="G57" s="26" t="s">
        <v>5</v>
      </c>
      <c r="H57" s="34"/>
      <c r="I57" s="39"/>
      <c r="J57" s="34"/>
      <c r="K57" s="34"/>
      <c r="L57" s="34"/>
      <c r="M57" s="40" t="s">
        <v>5</v>
      </c>
    </row>
    <row r="58" spans="1:13" s="13" customFormat="1" ht="50.25" customHeight="1" x14ac:dyDescent="0.25">
      <c r="A58" s="26">
        <f t="shared" si="0"/>
        <v>49</v>
      </c>
      <c r="B58" s="29" t="s">
        <v>96</v>
      </c>
      <c r="C58" s="50" t="s">
        <v>35</v>
      </c>
      <c r="D58" s="31"/>
      <c r="E58" s="32"/>
      <c r="F58" s="33"/>
      <c r="G58" s="26" t="s">
        <v>5</v>
      </c>
      <c r="H58" s="34"/>
      <c r="I58" s="39"/>
      <c r="J58" s="34"/>
      <c r="K58" s="34"/>
      <c r="L58" s="34"/>
      <c r="M58" s="40" t="s">
        <v>5</v>
      </c>
    </row>
    <row r="59" spans="1:13" s="13" customFormat="1" ht="37.5" customHeight="1" x14ac:dyDescent="0.25">
      <c r="A59" s="26">
        <f t="shared" si="0"/>
        <v>50</v>
      </c>
      <c r="B59" s="41" t="s">
        <v>97</v>
      </c>
      <c r="C59" s="50" t="s">
        <v>36</v>
      </c>
      <c r="D59" s="42"/>
      <c r="E59" s="32"/>
      <c r="F59" s="33"/>
      <c r="G59" s="26" t="s">
        <v>5</v>
      </c>
      <c r="H59" s="34"/>
      <c r="I59" s="39"/>
      <c r="J59" s="34"/>
      <c r="K59" s="34"/>
      <c r="L59" s="34"/>
      <c r="M59" s="40" t="s">
        <v>5</v>
      </c>
    </row>
    <row r="60" spans="1:13" s="13" customFormat="1" ht="47.25" customHeight="1" x14ac:dyDescent="0.25">
      <c r="A60" s="26">
        <f t="shared" si="0"/>
        <v>51</v>
      </c>
      <c r="B60" s="28" t="s">
        <v>99</v>
      </c>
      <c r="C60" s="50" t="s">
        <v>98</v>
      </c>
      <c r="D60" s="38"/>
      <c r="E60" s="32"/>
      <c r="F60" s="33"/>
      <c r="G60" s="26" t="s">
        <v>5</v>
      </c>
      <c r="H60" s="34"/>
      <c r="I60" s="39"/>
      <c r="J60" s="34"/>
      <c r="K60" s="34"/>
      <c r="L60" s="34"/>
      <c r="M60" s="40" t="s">
        <v>5</v>
      </c>
    </row>
    <row r="61" spans="1:13" s="13" customFormat="1" ht="91.5" customHeight="1" x14ac:dyDescent="0.25">
      <c r="A61" s="26">
        <f t="shared" si="0"/>
        <v>52</v>
      </c>
      <c r="B61" s="28" t="s">
        <v>100</v>
      </c>
      <c r="C61" s="50" t="s">
        <v>98</v>
      </c>
      <c r="D61" s="38"/>
      <c r="E61" s="32"/>
      <c r="F61" s="33"/>
      <c r="G61" s="26" t="s">
        <v>5</v>
      </c>
      <c r="H61" s="34"/>
      <c r="I61" s="39"/>
      <c r="J61" s="34"/>
      <c r="K61" s="34"/>
      <c r="L61" s="34"/>
      <c r="M61" s="40" t="s">
        <v>5</v>
      </c>
    </row>
    <row r="62" spans="1:13" s="13" customFormat="1" ht="84" customHeight="1" x14ac:dyDescent="0.25">
      <c r="A62" s="26">
        <f t="shared" si="0"/>
        <v>53</v>
      </c>
      <c r="B62" s="28" t="s">
        <v>101</v>
      </c>
      <c r="C62" s="50" t="s">
        <v>103</v>
      </c>
      <c r="D62" s="38"/>
      <c r="E62" s="32"/>
      <c r="F62" s="33"/>
      <c r="G62" s="26" t="s">
        <v>5</v>
      </c>
      <c r="H62" s="34"/>
      <c r="I62" s="39"/>
      <c r="J62" s="34"/>
      <c r="K62" s="34"/>
      <c r="L62" s="34"/>
      <c r="M62" s="40" t="s">
        <v>5</v>
      </c>
    </row>
    <row r="63" spans="1:13" s="13" customFormat="1" ht="114.75" customHeight="1" x14ac:dyDescent="0.25">
      <c r="A63" s="26">
        <f t="shared" si="0"/>
        <v>54</v>
      </c>
      <c r="B63" s="28" t="s">
        <v>102</v>
      </c>
      <c r="C63" s="50" t="s">
        <v>103</v>
      </c>
      <c r="D63" s="38"/>
      <c r="E63" s="32"/>
      <c r="F63" s="33"/>
      <c r="G63" s="26" t="s">
        <v>5</v>
      </c>
      <c r="H63" s="34"/>
      <c r="I63" s="39"/>
      <c r="J63" s="34"/>
      <c r="K63" s="34"/>
      <c r="L63" s="34"/>
      <c r="M63" s="40" t="s">
        <v>5</v>
      </c>
    </row>
    <row r="64" spans="1:13" s="13" customFormat="1" ht="50.25" customHeight="1" x14ac:dyDescent="0.25">
      <c r="A64" s="26">
        <f t="shared" si="0"/>
        <v>55</v>
      </c>
      <c r="B64" s="28" t="s">
        <v>69</v>
      </c>
      <c r="C64" s="50" t="s">
        <v>103</v>
      </c>
      <c r="D64" s="38"/>
      <c r="E64" s="32"/>
      <c r="F64" s="33"/>
      <c r="G64" s="26" t="s">
        <v>5</v>
      </c>
      <c r="H64" s="34"/>
      <c r="I64" s="39"/>
      <c r="J64" s="34"/>
      <c r="K64" s="34"/>
      <c r="L64" s="34"/>
      <c r="M64" s="40" t="s">
        <v>5</v>
      </c>
    </row>
    <row r="65" spans="1:13" s="13" customFormat="1" ht="48.75" customHeight="1" x14ac:dyDescent="0.25">
      <c r="A65" s="26">
        <f t="shared" si="0"/>
        <v>56</v>
      </c>
      <c r="B65" s="28" t="s">
        <v>104</v>
      </c>
      <c r="C65" s="50" t="s">
        <v>103</v>
      </c>
      <c r="D65" s="38"/>
      <c r="E65" s="32"/>
      <c r="F65" s="33"/>
      <c r="G65" s="26" t="s">
        <v>5</v>
      </c>
      <c r="H65" s="34"/>
      <c r="I65" s="39"/>
      <c r="J65" s="34"/>
      <c r="K65" s="34"/>
      <c r="L65" s="34"/>
      <c r="M65" s="40" t="s">
        <v>5</v>
      </c>
    </row>
    <row r="66" spans="1:13" s="13" customFormat="1" ht="30" customHeight="1" x14ac:dyDescent="0.25">
      <c r="A66" s="26">
        <f t="shared" si="0"/>
        <v>57</v>
      </c>
      <c r="B66" s="28" t="s">
        <v>70</v>
      </c>
      <c r="C66" s="50" t="s">
        <v>103</v>
      </c>
      <c r="D66" s="38"/>
      <c r="E66" s="32"/>
      <c r="F66" s="33"/>
      <c r="G66" s="26" t="s">
        <v>5</v>
      </c>
      <c r="H66" s="34"/>
      <c r="I66" s="39"/>
      <c r="J66" s="34"/>
      <c r="K66" s="34"/>
      <c r="L66" s="34"/>
      <c r="M66" s="40" t="s">
        <v>5</v>
      </c>
    </row>
    <row r="67" spans="1:13" s="13" customFormat="1" ht="97.5" customHeight="1" x14ac:dyDescent="0.25">
      <c r="A67" s="26">
        <f t="shared" si="0"/>
        <v>58</v>
      </c>
      <c r="B67" s="28" t="s">
        <v>105</v>
      </c>
      <c r="C67" s="50" t="s">
        <v>37</v>
      </c>
      <c r="D67" s="38"/>
      <c r="E67" s="32"/>
      <c r="F67" s="33"/>
      <c r="G67" s="26" t="s">
        <v>5</v>
      </c>
      <c r="H67" s="34"/>
      <c r="I67" s="39"/>
      <c r="J67" s="34"/>
      <c r="K67" s="34"/>
      <c r="L67" s="34"/>
      <c r="M67" s="40" t="s">
        <v>5</v>
      </c>
    </row>
    <row r="68" spans="1:13" s="13" customFormat="1" ht="26.25" customHeight="1" x14ac:dyDescent="0.25">
      <c r="A68" s="26">
        <f t="shared" si="0"/>
        <v>59</v>
      </c>
      <c r="B68" s="28" t="s">
        <v>106</v>
      </c>
      <c r="C68" s="50" t="s">
        <v>37</v>
      </c>
      <c r="D68" s="38"/>
      <c r="E68" s="32"/>
      <c r="F68" s="33"/>
      <c r="G68" s="26" t="s">
        <v>5</v>
      </c>
      <c r="H68" s="34"/>
      <c r="I68" s="39"/>
      <c r="J68" s="34"/>
      <c r="K68" s="34"/>
      <c r="L68" s="34"/>
      <c r="M68" s="40" t="s">
        <v>5</v>
      </c>
    </row>
    <row r="69" spans="1:13" s="13" customFormat="1" ht="48.75" customHeight="1" x14ac:dyDescent="0.25">
      <c r="A69" s="26">
        <f t="shared" si="0"/>
        <v>60</v>
      </c>
      <c r="B69" s="28" t="s">
        <v>107</v>
      </c>
      <c r="C69" s="50" t="s">
        <v>38</v>
      </c>
      <c r="D69" s="38"/>
      <c r="E69" s="32"/>
      <c r="F69" s="33"/>
      <c r="G69" s="26" t="s">
        <v>5</v>
      </c>
      <c r="H69" s="34"/>
      <c r="I69" s="39"/>
      <c r="J69" s="34"/>
      <c r="K69" s="34"/>
      <c r="L69" s="34"/>
      <c r="M69" s="40" t="s">
        <v>5</v>
      </c>
    </row>
    <row r="70" spans="1:13" s="13" customFormat="1" ht="126" customHeight="1" x14ac:dyDescent="0.25">
      <c r="A70" s="26">
        <f t="shared" si="0"/>
        <v>61</v>
      </c>
      <c r="B70" s="28" t="s">
        <v>108</v>
      </c>
      <c r="C70" s="50" t="s">
        <v>38</v>
      </c>
      <c r="D70" s="38"/>
      <c r="E70" s="32"/>
      <c r="F70" s="33"/>
      <c r="G70" s="26" t="s">
        <v>5</v>
      </c>
      <c r="H70" s="34"/>
      <c r="I70" s="39"/>
      <c r="J70" s="34"/>
      <c r="K70" s="34"/>
      <c r="L70" s="34"/>
      <c r="M70" s="40" t="s">
        <v>5</v>
      </c>
    </row>
    <row r="71" spans="1:13" s="13" customFormat="1" ht="60.75" customHeight="1" x14ac:dyDescent="0.25">
      <c r="A71" s="26">
        <f t="shared" si="0"/>
        <v>62</v>
      </c>
      <c r="B71" s="28" t="s">
        <v>71</v>
      </c>
      <c r="C71" s="50" t="s">
        <v>38</v>
      </c>
      <c r="D71" s="38"/>
      <c r="E71" s="32"/>
      <c r="F71" s="33"/>
      <c r="G71" s="26" t="s">
        <v>5</v>
      </c>
      <c r="H71" s="34"/>
      <c r="I71" s="39"/>
      <c r="J71" s="34"/>
      <c r="K71" s="34"/>
      <c r="L71" s="34"/>
      <c r="M71" s="40" t="s">
        <v>5</v>
      </c>
    </row>
    <row r="72" spans="1:13" s="13" customFormat="1" ht="48" customHeight="1" x14ac:dyDescent="0.25">
      <c r="A72" s="26">
        <f t="shared" si="0"/>
        <v>63</v>
      </c>
      <c r="B72" s="28" t="s">
        <v>72</v>
      </c>
      <c r="C72" s="50" t="s">
        <v>38</v>
      </c>
      <c r="D72" s="38"/>
      <c r="E72" s="32"/>
      <c r="F72" s="33"/>
      <c r="G72" s="26" t="s">
        <v>5</v>
      </c>
      <c r="H72" s="34"/>
      <c r="I72" s="39"/>
      <c r="J72" s="34"/>
      <c r="K72" s="34"/>
      <c r="L72" s="34"/>
      <c r="M72" s="40" t="s">
        <v>5</v>
      </c>
    </row>
    <row r="73" spans="1:13" s="13" customFormat="1" ht="87" customHeight="1" x14ac:dyDescent="0.25">
      <c r="A73" s="26">
        <f t="shared" si="0"/>
        <v>64</v>
      </c>
      <c r="B73" s="28" t="s">
        <v>109</v>
      </c>
      <c r="C73" s="50" t="s">
        <v>38</v>
      </c>
      <c r="D73" s="38"/>
      <c r="E73" s="32"/>
      <c r="F73" s="33"/>
      <c r="G73" s="26" t="s">
        <v>5</v>
      </c>
      <c r="H73" s="34"/>
      <c r="I73" s="39"/>
      <c r="J73" s="34"/>
      <c r="K73" s="34"/>
      <c r="L73" s="34"/>
      <c r="M73" s="40" t="s">
        <v>5</v>
      </c>
    </row>
    <row r="74" spans="1:13" s="13" customFormat="1" ht="64.5" customHeight="1" x14ac:dyDescent="0.25">
      <c r="A74" s="26">
        <f t="shared" si="0"/>
        <v>65</v>
      </c>
      <c r="B74" s="28" t="s">
        <v>73</v>
      </c>
      <c r="C74" s="50" t="s">
        <v>38</v>
      </c>
      <c r="D74" s="38"/>
      <c r="E74" s="32"/>
      <c r="F74" s="33"/>
      <c r="G74" s="26" t="s">
        <v>5</v>
      </c>
      <c r="H74" s="34"/>
      <c r="I74" s="39"/>
      <c r="J74" s="34"/>
      <c r="K74" s="34"/>
      <c r="L74" s="34"/>
      <c r="M74" s="40" t="s">
        <v>5</v>
      </c>
    </row>
    <row r="75" spans="1:13" s="13" customFormat="1" ht="49.5" customHeight="1" x14ac:dyDescent="0.25">
      <c r="A75" s="26">
        <f t="shared" si="0"/>
        <v>66</v>
      </c>
      <c r="B75" s="28" t="s">
        <v>110</v>
      </c>
      <c r="C75" s="50" t="s">
        <v>38</v>
      </c>
      <c r="D75" s="38"/>
      <c r="E75" s="32"/>
      <c r="F75" s="33"/>
      <c r="G75" s="26" t="s">
        <v>5</v>
      </c>
      <c r="H75" s="34"/>
      <c r="I75" s="39"/>
      <c r="J75" s="34"/>
      <c r="K75" s="34"/>
      <c r="L75" s="34"/>
      <c r="M75" s="40" t="s">
        <v>5</v>
      </c>
    </row>
    <row r="76" spans="1:13" s="13" customFormat="1" ht="33.75" customHeight="1" x14ac:dyDescent="0.25">
      <c r="A76" s="26">
        <f t="shared" ref="A76:A87" si="1">A75+1</f>
        <v>67</v>
      </c>
      <c r="B76" s="28" t="s">
        <v>111</v>
      </c>
      <c r="C76" s="50" t="s">
        <v>38</v>
      </c>
      <c r="D76" s="38"/>
      <c r="E76" s="32"/>
      <c r="F76" s="33"/>
      <c r="G76" s="26" t="s">
        <v>5</v>
      </c>
      <c r="H76" s="34"/>
      <c r="I76" s="39"/>
      <c r="J76" s="34"/>
      <c r="K76" s="34"/>
      <c r="L76" s="34"/>
      <c r="M76" s="40" t="s">
        <v>5</v>
      </c>
    </row>
    <row r="77" spans="1:13" s="13" customFormat="1" ht="55.5" customHeight="1" x14ac:dyDescent="0.25">
      <c r="A77" s="26">
        <f t="shared" si="1"/>
        <v>68</v>
      </c>
      <c r="B77" s="28" t="s">
        <v>112</v>
      </c>
      <c r="C77" s="50" t="s">
        <v>38</v>
      </c>
      <c r="D77" s="38"/>
      <c r="E77" s="32"/>
      <c r="F77" s="33"/>
      <c r="G77" s="26" t="s">
        <v>5</v>
      </c>
      <c r="H77" s="34"/>
      <c r="I77" s="39"/>
      <c r="J77" s="34"/>
      <c r="K77" s="34"/>
      <c r="L77" s="34"/>
      <c r="M77" s="40" t="s">
        <v>5</v>
      </c>
    </row>
    <row r="78" spans="1:13" s="13" customFormat="1" ht="55.5" customHeight="1" x14ac:dyDescent="0.25">
      <c r="A78" s="26">
        <f t="shared" si="1"/>
        <v>69</v>
      </c>
      <c r="B78" s="28" t="s">
        <v>113</v>
      </c>
      <c r="C78" s="50" t="s">
        <v>38</v>
      </c>
      <c r="D78" s="38"/>
      <c r="E78" s="32"/>
      <c r="F78" s="33"/>
      <c r="G78" s="26" t="s">
        <v>5</v>
      </c>
      <c r="H78" s="34"/>
      <c r="I78" s="39"/>
      <c r="J78" s="34"/>
      <c r="K78" s="34"/>
      <c r="L78" s="34"/>
      <c r="M78" s="40" t="s">
        <v>5</v>
      </c>
    </row>
    <row r="79" spans="1:13" s="13" customFormat="1" ht="25.5" customHeight="1" x14ac:dyDescent="0.25">
      <c r="A79" s="26">
        <f t="shared" si="1"/>
        <v>70</v>
      </c>
      <c r="B79" s="28" t="s">
        <v>114</v>
      </c>
      <c r="C79" s="50" t="s">
        <v>38</v>
      </c>
      <c r="D79" s="38"/>
      <c r="E79" s="32"/>
      <c r="F79" s="33"/>
      <c r="G79" s="26" t="s">
        <v>5</v>
      </c>
      <c r="H79" s="34"/>
      <c r="I79" s="39"/>
      <c r="J79" s="34"/>
      <c r="K79" s="34"/>
      <c r="L79" s="34"/>
      <c r="M79" s="40" t="s">
        <v>5</v>
      </c>
    </row>
    <row r="80" spans="1:13" s="13" customFormat="1" ht="55.5" customHeight="1" x14ac:dyDescent="0.25">
      <c r="A80" s="26">
        <f t="shared" si="1"/>
        <v>71</v>
      </c>
      <c r="B80" s="28" t="s">
        <v>258</v>
      </c>
      <c r="C80" s="50" t="s">
        <v>38</v>
      </c>
      <c r="D80" s="38"/>
      <c r="E80" s="32"/>
      <c r="F80" s="33"/>
      <c r="G80" s="26" t="s">
        <v>5</v>
      </c>
      <c r="H80" s="34"/>
      <c r="I80" s="39"/>
      <c r="J80" s="34"/>
      <c r="K80" s="34"/>
      <c r="L80" s="34"/>
      <c r="M80" s="40" t="s">
        <v>5</v>
      </c>
    </row>
    <row r="81" spans="1:13" s="13" customFormat="1" ht="30.75" customHeight="1" x14ac:dyDescent="0.25">
      <c r="A81" s="26">
        <f t="shared" si="1"/>
        <v>72</v>
      </c>
      <c r="B81" s="28" t="s">
        <v>74</v>
      </c>
      <c r="C81" s="50" t="s">
        <v>38</v>
      </c>
      <c r="D81" s="38"/>
      <c r="E81" s="32"/>
      <c r="F81" s="33"/>
      <c r="G81" s="26" t="s">
        <v>5</v>
      </c>
      <c r="H81" s="34"/>
      <c r="I81" s="39"/>
      <c r="J81" s="34"/>
      <c r="K81" s="34"/>
      <c r="L81" s="34"/>
      <c r="M81" s="40" t="s">
        <v>5</v>
      </c>
    </row>
    <row r="82" spans="1:13" s="13" customFormat="1" ht="46.5" customHeight="1" x14ac:dyDescent="0.25">
      <c r="A82" s="26">
        <f t="shared" si="1"/>
        <v>73</v>
      </c>
      <c r="B82" s="28" t="s">
        <v>115</v>
      </c>
      <c r="C82" s="50" t="s">
        <v>39</v>
      </c>
      <c r="D82" s="38"/>
      <c r="E82" s="32"/>
      <c r="F82" s="33"/>
      <c r="G82" s="26" t="s">
        <v>5</v>
      </c>
      <c r="H82" s="34"/>
      <c r="I82" s="39"/>
      <c r="J82" s="34"/>
      <c r="K82" s="34"/>
      <c r="L82" s="34"/>
      <c r="M82" s="40" t="s">
        <v>5</v>
      </c>
    </row>
    <row r="83" spans="1:13" s="13" customFormat="1" ht="86.25" customHeight="1" x14ac:dyDescent="0.25">
      <c r="A83" s="26">
        <f t="shared" si="1"/>
        <v>74</v>
      </c>
      <c r="B83" s="28" t="s">
        <v>117</v>
      </c>
      <c r="C83" s="50" t="s">
        <v>39</v>
      </c>
      <c r="D83" s="38"/>
      <c r="E83" s="32"/>
      <c r="F83" s="33"/>
      <c r="G83" s="26" t="s">
        <v>5</v>
      </c>
      <c r="H83" s="34"/>
      <c r="I83" s="39"/>
      <c r="J83" s="34"/>
      <c r="K83" s="34"/>
      <c r="L83" s="34"/>
      <c r="M83" s="40" t="s">
        <v>5</v>
      </c>
    </row>
    <row r="84" spans="1:13" s="13" customFormat="1" ht="48.75" customHeight="1" x14ac:dyDescent="0.25">
      <c r="A84" s="26">
        <f t="shared" si="1"/>
        <v>75</v>
      </c>
      <c r="B84" s="28" t="s">
        <v>116</v>
      </c>
      <c r="C84" s="50" t="s">
        <v>39</v>
      </c>
      <c r="D84" s="38"/>
      <c r="E84" s="32"/>
      <c r="F84" s="33"/>
      <c r="G84" s="26" t="s">
        <v>5</v>
      </c>
      <c r="H84" s="34"/>
      <c r="I84" s="39"/>
      <c r="J84" s="34"/>
      <c r="K84" s="34"/>
      <c r="L84" s="34"/>
      <c r="M84" s="40" t="s">
        <v>5</v>
      </c>
    </row>
    <row r="85" spans="1:13" s="13" customFormat="1" ht="63.75" x14ac:dyDescent="0.25">
      <c r="A85" s="26">
        <f t="shared" si="1"/>
        <v>76</v>
      </c>
      <c r="B85" s="28" t="s">
        <v>75</v>
      </c>
      <c r="C85" s="50" t="s">
        <v>40</v>
      </c>
      <c r="D85" s="38"/>
      <c r="E85" s="32"/>
      <c r="F85" s="33"/>
      <c r="G85" s="26" t="s">
        <v>5</v>
      </c>
      <c r="H85" s="34"/>
      <c r="I85" s="39"/>
      <c r="J85" s="34"/>
      <c r="K85" s="34"/>
      <c r="L85" s="34"/>
      <c r="M85" s="40" t="s">
        <v>5</v>
      </c>
    </row>
    <row r="86" spans="1:13" s="13" customFormat="1" ht="63.75" x14ac:dyDescent="0.25">
      <c r="A86" s="26">
        <f t="shared" si="1"/>
        <v>77</v>
      </c>
      <c r="B86" s="28" t="s">
        <v>76</v>
      </c>
      <c r="C86" s="50" t="s">
        <v>40</v>
      </c>
      <c r="D86" s="38"/>
      <c r="E86" s="32"/>
      <c r="F86" s="33"/>
      <c r="G86" s="26" t="s">
        <v>5</v>
      </c>
      <c r="H86" s="34"/>
      <c r="I86" s="39"/>
      <c r="J86" s="34"/>
      <c r="K86" s="34"/>
      <c r="L86" s="34"/>
      <c r="M86" s="40" t="s">
        <v>5</v>
      </c>
    </row>
    <row r="87" spans="1:13" s="13" customFormat="1" ht="69" customHeight="1" x14ac:dyDescent="0.25">
      <c r="A87" s="26">
        <f t="shared" si="1"/>
        <v>78</v>
      </c>
      <c r="B87" s="28" t="s">
        <v>77</v>
      </c>
      <c r="C87" s="50" t="s">
        <v>40</v>
      </c>
      <c r="D87" s="38"/>
      <c r="E87" s="32"/>
      <c r="F87" s="33"/>
      <c r="G87" s="26" t="s">
        <v>5</v>
      </c>
      <c r="H87" s="34"/>
      <c r="I87" s="39"/>
      <c r="J87" s="34"/>
      <c r="K87" s="34"/>
      <c r="L87" s="34"/>
      <c r="M87" s="40" t="s">
        <v>5</v>
      </c>
    </row>
    <row r="88" spans="1:13" s="4" customFormat="1" x14ac:dyDescent="0.2">
      <c r="A88" s="5"/>
      <c r="B88" s="1"/>
      <c r="C88" s="1"/>
      <c r="D88" s="1"/>
      <c r="E88" s="1"/>
      <c r="F88" s="24"/>
      <c r="G88" s="7"/>
      <c r="M88" s="5"/>
    </row>
    <row r="89" spans="1:13" x14ac:dyDescent="0.2">
      <c r="F89" s="24"/>
    </row>
    <row r="90" spans="1:13" x14ac:dyDescent="0.2">
      <c r="F90" s="24"/>
    </row>
    <row r="91" spans="1:13" x14ac:dyDescent="0.2">
      <c r="F91" s="24"/>
    </row>
    <row r="92" spans="1:13" x14ac:dyDescent="0.2">
      <c r="F92" s="24"/>
      <c r="G92" s="10" t="s">
        <v>5</v>
      </c>
      <c r="M92" s="10" t="s">
        <v>5</v>
      </c>
    </row>
    <row r="93" spans="1:13" ht="24" x14ac:dyDescent="0.2">
      <c r="F93" s="24"/>
      <c r="G93" s="10" t="s">
        <v>6</v>
      </c>
      <c r="M93" s="10" t="s">
        <v>6</v>
      </c>
    </row>
    <row r="94" spans="1:13" ht="24" x14ac:dyDescent="0.2">
      <c r="C94" s="5"/>
      <c r="F94" s="24"/>
      <c r="G94" s="10" t="s">
        <v>7</v>
      </c>
      <c r="H94" s="5"/>
      <c r="I94" s="5"/>
      <c r="J94" s="5"/>
      <c r="K94" s="5"/>
      <c r="L94" s="5"/>
      <c r="M94" s="10" t="s">
        <v>7</v>
      </c>
    </row>
    <row r="95" spans="1:13" ht="24" x14ac:dyDescent="0.2">
      <c r="F95" s="24"/>
      <c r="G95" s="10" t="s">
        <v>13</v>
      </c>
      <c r="M95" s="10"/>
    </row>
    <row r="96" spans="1:13" x14ac:dyDescent="0.2">
      <c r="F96" s="24"/>
    </row>
    <row r="97" spans="6:6" x14ac:dyDescent="0.2">
      <c r="F97" s="24"/>
    </row>
    <row r="98" spans="6:6" x14ac:dyDescent="0.2">
      <c r="F98" s="24"/>
    </row>
    <row r="99" spans="6:6" x14ac:dyDescent="0.2">
      <c r="F99" s="25"/>
    </row>
    <row r="100" spans="6:6" x14ac:dyDescent="0.2">
      <c r="F100" s="24"/>
    </row>
    <row r="101" spans="6:6" x14ac:dyDescent="0.2">
      <c r="F101" s="24"/>
    </row>
    <row r="102" spans="6:6" x14ac:dyDescent="0.2">
      <c r="F102" s="24"/>
    </row>
    <row r="103" spans="6:6" x14ac:dyDescent="0.2">
      <c r="F103" s="24"/>
    </row>
    <row r="104" spans="6:6" x14ac:dyDescent="0.2">
      <c r="F104" s="24"/>
    </row>
    <row r="105" spans="6:6" x14ac:dyDescent="0.2">
      <c r="F105" s="24"/>
    </row>
    <row r="106" spans="6:6" x14ac:dyDescent="0.2">
      <c r="F106" s="24"/>
    </row>
    <row r="107" spans="6:6" x14ac:dyDescent="0.2">
      <c r="F107" s="24"/>
    </row>
    <row r="108" spans="6:6" x14ac:dyDescent="0.2">
      <c r="F108" s="24"/>
    </row>
    <row r="109" spans="6:6" x14ac:dyDescent="0.2">
      <c r="F109" s="24"/>
    </row>
    <row r="110" spans="6:6" x14ac:dyDescent="0.2">
      <c r="F110" s="24"/>
    </row>
    <row r="111" spans="6:6" x14ac:dyDescent="0.2">
      <c r="F111" s="24"/>
    </row>
    <row r="112" spans="6:6" x14ac:dyDescent="0.2">
      <c r="F112" s="24"/>
    </row>
    <row r="113" spans="6:6" x14ac:dyDescent="0.2">
      <c r="F113" s="24"/>
    </row>
    <row r="114" spans="6:6" x14ac:dyDescent="0.2">
      <c r="F114" s="24"/>
    </row>
    <row r="115" spans="6:6" x14ac:dyDescent="0.2">
      <c r="F115" s="24"/>
    </row>
    <row r="116" spans="6:6" x14ac:dyDescent="0.2">
      <c r="F116" s="24"/>
    </row>
    <row r="117" spans="6:6" x14ac:dyDescent="0.2">
      <c r="F117" s="24"/>
    </row>
    <row r="118" spans="6:6" x14ac:dyDescent="0.2">
      <c r="F118" s="24"/>
    </row>
    <row r="119" spans="6:6" x14ac:dyDescent="0.2">
      <c r="F119" s="24"/>
    </row>
    <row r="120" spans="6:6" x14ac:dyDescent="0.2">
      <c r="F120" s="24"/>
    </row>
    <row r="121" spans="6:6" x14ac:dyDescent="0.2">
      <c r="F121" s="24"/>
    </row>
    <row r="122" spans="6:6" x14ac:dyDescent="0.2">
      <c r="F122" s="24"/>
    </row>
  </sheetData>
  <sheetProtection formatCells="0" formatColumns="0" formatRows="0" insertColumns="0" insertRows="0" insertHyperlinks="0" sort="0" autoFilter="0" pivotTables="0"/>
  <mergeCells count="2">
    <mergeCell ref="B1:G1"/>
    <mergeCell ref="A9:M9"/>
  </mergeCells>
  <conditionalFormatting sqref="M10 M18 M31 G88 M41 M12:M14 G10:G16 M22 G18:G19 M26 G22:G23 M28 G26:G29 M36 G31:G33 G36:G37 M44 G41:G42 M48:M49 M52 G44:G51 M57 M59:M60 M67 G67:G69 G82 G85 M62 G57:G64 G71">
    <cfRule type="cellIs" dxfId="974" priority="522" operator="equal">
      <formula>$G$94</formula>
    </cfRule>
  </conditionalFormatting>
  <conditionalFormatting sqref="M16">
    <cfRule type="cellIs" dxfId="973" priority="478" operator="equal">
      <formula>$G$94</formula>
    </cfRule>
  </conditionalFormatting>
  <conditionalFormatting sqref="M29">
    <cfRule type="cellIs" dxfId="972" priority="475" operator="equal">
      <formula>$G$94</formula>
    </cfRule>
  </conditionalFormatting>
  <conditionalFormatting sqref="M69">
    <cfRule type="cellIs" dxfId="971" priority="466" operator="equal">
      <formula>$G$94</formula>
    </cfRule>
  </conditionalFormatting>
  <conditionalFormatting sqref="M71">
    <cfRule type="cellIs" dxfId="970" priority="454" operator="equal">
      <formula>$G$94</formula>
    </cfRule>
  </conditionalFormatting>
  <conditionalFormatting sqref="M82">
    <cfRule type="cellIs" dxfId="969" priority="448" operator="equal">
      <formula>$G$94</formula>
    </cfRule>
  </conditionalFormatting>
  <conditionalFormatting sqref="M85">
    <cfRule type="cellIs" dxfId="968" priority="424" operator="equal">
      <formula>$G$94</formula>
    </cfRule>
  </conditionalFormatting>
  <conditionalFormatting sqref="M37">
    <cfRule type="cellIs" dxfId="967" priority="391" operator="equal">
      <formula>$G$94</formula>
    </cfRule>
  </conditionalFormatting>
  <conditionalFormatting sqref="M63">
    <cfRule type="cellIs" dxfId="966" priority="385" operator="equal">
      <formula>$G$94</formula>
    </cfRule>
  </conditionalFormatting>
  <conditionalFormatting sqref="M64">
    <cfRule type="cellIs" dxfId="965" priority="379" operator="equal">
      <formula>$G$94</formula>
    </cfRule>
  </conditionalFormatting>
  <conditionalFormatting sqref="G52">
    <cfRule type="cellIs" dxfId="964" priority="373" operator="equal">
      <formula>$G$94</formula>
    </cfRule>
  </conditionalFormatting>
  <conditionalFormatting sqref="M11">
    <cfRule type="cellIs" dxfId="963" priority="358" operator="equal">
      <formula>$G$94</formula>
    </cfRule>
  </conditionalFormatting>
  <conditionalFormatting sqref="M15">
    <cfRule type="cellIs" dxfId="962" priority="355" operator="equal">
      <formula>$G$94</formula>
    </cfRule>
  </conditionalFormatting>
  <conditionalFormatting sqref="G17">
    <cfRule type="cellIs" dxfId="961" priority="352" operator="equal">
      <formula>$G$94</formula>
    </cfRule>
  </conditionalFormatting>
  <conditionalFormatting sqref="M17">
    <cfRule type="cellIs" dxfId="960" priority="349" operator="equal">
      <formula>$G$94</formula>
    </cfRule>
  </conditionalFormatting>
  <conditionalFormatting sqref="M19">
    <cfRule type="cellIs" dxfId="959" priority="346" operator="equal">
      <formula>$G$94</formula>
    </cfRule>
  </conditionalFormatting>
  <conditionalFormatting sqref="G20">
    <cfRule type="cellIs" dxfId="958" priority="343" operator="equal">
      <formula>$G$94</formula>
    </cfRule>
  </conditionalFormatting>
  <conditionalFormatting sqref="M20">
    <cfRule type="cellIs" dxfId="957" priority="340" operator="equal">
      <formula>$G$94</formula>
    </cfRule>
  </conditionalFormatting>
  <conditionalFormatting sqref="G21">
    <cfRule type="cellIs" dxfId="956" priority="337" operator="equal">
      <formula>$G$94</formula>
    </cfRule>
  </conditionalFormatting>
  <conditionalFormatting sqref="M21">
    <cfRule type="cellIs" dxfId="955" priority="334" operator="equal">
      <formula>$G$94</formula>
    </cfRule>
  </conditionalFormatting>
  <conditionalFormatting sqref="M23">
    <cfRule type="cellIs" dxfId="954" priority="331" operator="equal">
      <formula>$G$94</formula>
    </cfRule>
  </conditionalFormatting>
  <conditionalFormatting sqref="G24">
    <cfRule type="cellIs" dxfId="953" priority="328" operator="equal">
      <formula>$G$94</formula>
    </cfRule>
  </conditionalFormatting>
  <conditionalFormatting sqref="M24">
    <cfRule type="cellIs" dxfId="952" priority="325" operator="equal">
      <formula>$G$94</formula>
    </cfRule>
  </conditionalFormatting>
  <conditionalFormatting sqref="G25">
    <cfRule type="cellIs" dxfId="951" priority="322" operator="equal">
      <formula>$G$94</formula>
    </cfRule>
  </conditionalFormatting>
  <conditionalFormatting sqref="M25">
    <cfRule type="cellIs" dxfId="950" priority="319" operator="equal">
      <formula>$G$94</formula>
    </cfRule>
  </conditionalFormatting>
  <conditionalFormatting sqref="M27">
    <cfRule type="cellIs" dxfId="949" priority="316" operator="equal">
      <formula>$G$94</formula>
    </cfRule>
  </conditionalFormatting>
  <conditionalFormatting sqref="G30">
    <cfRule type="cellIs" dxfId="948" priority="313" operator="equal">
      <formula>$G$94</formula>
    </cfRule>
  </conditionalFormatting>
  <conditionalFormatting sqref="M30">
    <cfRule type="cellIs" dxfId="947" priority="310" operator="equal">
      <formula>$G$94</formula>
    </cfRule>
  </conditionalFormatting>
  <conditionalFormatting sqref="M32">
    <cfRule type="cellIs" dxfId="946" priority="307" operator="equal">
      <formula>$G$94</formula>
    </cfRule>
  </conditionalFormatting>
  <conditionalFormatting sqref="M33">
    <cfRule type="cellIs" dxfId="945" priority="301" operator="equal">
      <formula>$G$94</formula>
    </cfRule>
  </conditionalFormatting>
  <conditionalFormatting sqref="G34">
    <cfRule type="cellIs" dxfId="944" priority="298" operator="equal">
      <formula>$G$94</formula>
    </cfRule>
  </conditionalFormatting>
  <conditionalFormatting sqref="M34">
    <cfRule type="cellIs" dxfId="943" priority="295" operator="equal">
      <formula>$G$94</formula>
    </cfRule>
  </conditionalFormatting>
  <conditionalFormatting sqref="G35">
    <cfRule type="cellIs" dxfId="942" priority="292" operator="equal">
      <formula>$G$94</formula>
    </cfRule>
  </conditionalFormatting>
  <conditionalFormatting sqref="M35">
    <cfRule type="cellIs" dxfId="941" priority="289" operator="equal">
      <formula>$G$94</formula>
    </cfRule>
  </conditionalFormatting>
  <conditionalFormatting sqref="G38">
    <cfRule type="cellIs" dxfId="940" priority="286" operator="equal">
      <formula>$G$94</formula>
    </cfRule>
  </conditionalFormatting>
  <conditionalFormatting sqref="M38">
    <cfRule type="cellIs" dxfId="939" priority="283" operator="equal">
      <formula>$G$94</formula>
    </cfRule>
  </conditionalFormatting>
  <conditionalFormatting sqref="G39">
    <cfRule type="cellIs" dxfId="938" priority="280" operator="equal">
      <formula>$G$94</formula>
    </cfRule>
  </conditionalFormatting>
  <conditionalFormatting sqref="M39">
    <cfRule type="cellIs" dxfId="937" priority="277" operator="equal">
      <formula>$G$94</formula>
    </cfRule>
  </conditionalFormatting>
  <conditionalFormatting sqref="G40">
    <cfRule type="cellIs" dxfId="936" priority="274" operator="equal">
      <formula>$G$94</formula>
    </cfRule>
  </conditionalFormatting>
  <conditionalFormatting sqref="M40">
    <cfRule type="cellIs" dxfId="935" priority="271" operator="equal">
      <formula>$G$94</formula>
    </cfRule>
  </conditionalFormatting>
  <conditionalFormatting sqref="M42">
    <cfRule type="cellIs" dxfId="934" priority="262" operator="equal">
      <formula>$G$94</formula>
    </cfRule>
  </conditionalFormatting>
  <conditionalFormatting sqref="G43">
    <cfRule type="cellIs" dxfId="933" priority="259" operator="equal">
      <formula>$G$94</formula>
    </cfRule>
  </conditionalFormatting>
  <conditionalFormatting sqref="M43">
    <cfRule type="cellIs" dxfId="932" priority="256" operator="equal">
      <formula>$G$94</formula>
    </cfRule>
  </conditionalFormatting>
  <conditionalFormatting sqref="M45">
    <cfRule type="cellIs" dxfId="931" priority="253" operator="equal">
      <formula>$G$94</formula>
    </cfRule>
  </conditionalFormatting>
  <conditionalFormatting sqref="M46">
    <cfRule type="cellIs" dxfId="930" priority="250" operator="equal">
      <formula>$G$94</formula>
    </cfRule>
  </conditionalFormatting>
  <conditionalFormatting sqref="M47">
    <cfRule type="cellIs" dxfId="929" priority="247" operator="equal">
      <formula>$G$94</formula>
    </cfRule>
  </conditionalFormatting>
  <conditionalFormatting sqref="M50">
    <cfRule type="cellIs" dxfId="928" priority="244" operator="equal">
      <formula>$G$94</formula>
    </cfRule>
  </conditionalFormatting>
  <conditionalFormatting sqref="M51">
    <cfRule type="cellIs" dxfId="927" priority="241" operator="equal">
      <formula>$G$94</formula>
    </cfRule>
  </conditionalFormatting>
  <conditionalFormatting sqref="M53">
    <cfRule type="cellIs" dxfId="926" priority="235" operator="equal">
      <formula>$G$94</formula>
    </cfRule>
  </conditionalFormatting>
  <conditionalFormatting sqref="G53">
    <cfRule type="cellIs" dxfId="925" priority="232" operator="equal">
      <formula>$G$94</formula>
    </cfRule>
  </conditionalFormatting>
  <conditionalFormatting sqref="M54">
    <cfRule type="cellIs" dxfId="924" priority="229" operator="equal">
      <formula>$G$94</formula>
    </cfRule>
  </conditionalFormatting>
  <conditionalFormatting sqref="G54">
    <cfRule type="cellIs" dxfId="923" priority="226" operator="equal">
      <formula>$G$94</formula>
    </cfRule>
  </conditionalFormatting>
  <conditionalFormatting sqref="M55">
    <cfRule type="cellIs" dxfId="922" priority="223" operator="equal">
      <formula>$G$94</formula>
    </cfRule>
  </conditionalFormatting>
  <conditionalFormatting sqref="G55">
    <cfRule type="cellIs" dxfId="921" priority="220" operator="equal">
      <formula>$G$94</formula>
    </cfRule>
  </conditionalFormatting>
  <conditionalFormatting sqref="M56">
    <cfRule type="cellIs" dxfId="920" priority="217" operator="equal">
      <formula>$G$94</formula>
    </cfRule>
  </conditionalFormatting>
  <conditionalFormatting sqref="G56">
    <cfRule type="cellIs" dxfId="919" priority="214" operator="equal">
      <formula>$G$94</formula>
    </cfRule>
  </conditionalFormatting>
  <conditionalFormatting sqref="M58">
    <cfRule type="cellIs" dxfId="918" priority="211" operator="equal">
      <formula>$G$94</formula>
    </cfRule>
  </conditionalFormatting>
  <conditionalFormatting sqref="G65">
    <cfRule type="cellIs" dxfId="917" priority="199" operator="equal">
      <formula>$G$94</formula>
    </cfRule>
  </conditionalFormatting>
  <conditionalFormatting sqref="M65">
    <cfRule type="cellIs" dxfId="916" priority="196" operator="equal">
      <formula>$G$94</formula>
    </cfRule>
  </conditionalFormatting>
  <conditionalFormatting sqref="G66">
    <cfRule type="cellIs" dxfId="915" priority="193" operator="equal">
      <formula>$G$94</formula>
    </cfRule>
  </conditionalFormatting>
  <conditionalFormatting sqref="M66">
    <cfRule type="cellIs" dxfId="914" priority="190" operator="equal">
      <formula>$G$94</formula>
    </cfRule>
  </conditionalFormatting>
  <conditionalFormatting sqref="M68">
    <cfRule type="cellIs" dxfId="913" priority="130" operator="equal">
      <formula>$G$94</formula>
    </cfRule>
  </conditionalFormatting>
  <conditionalFormatting sqref="G70">
    <cfRule type="cellIs" dxfId="912" priority="121" operator="equal">
      <formula>$G$94</formula>
    </cfRule>
  </conditionalFormatting>
  <conditionalFormatting sqref="M70">
    <cfRule type="cellIs" dxfId="911" priority="118" operator="equal">
      <formula>$G$94</formula>
    </cfRule>
  </conditionalFormatting>
  <conditionalFormatting sqref="M72">
    <cfRule type="cellIs" dxfId="910" priority="115" operator="equal">
      <formula>$G$94</formula>
    </cfRule>
  </conditionalFormatting>
  <conditionalFormatting sqref="G72">
    <cfRule type="cellIs" dxfId="909" priority="112" operator="equal">
      <formula>$G$94</formula>
    </cfRule>
  </conditionalFormatting>
  <conditionalFormatting sqref="M73">
    <cfRule type="cellIs" dxfId="908" priority="109" operator="equal">
      <formula>$G$94</formula>
    </cfRule>
  </conditionalFormatting>
  <conditionalFormatting sqref="G73">
    <cfRule type="cellIs" dxfId="907" priority="106" operator="equal">
      <formula>$G$94</formula>
    </cfRule>
  </conditionalFormatting>
  <conditionalFormatting sqref="M74">
    <cfRule type="cellIs" dxfId="906" priority="103" operator="equal">
      <formula>$G$94</formula>
    </cfRule>
  </conditionalFormatting>
  <conditionalFormatting sqref="G74">
    <cfRule type="cellIs" dxfId="905" priority="100" operator="equal">
      <formula>$G$94</formula>
    </cfRule>
  </conditionalFormatting>
  <conditionalFormatting sqref="M75">
    <cfRule type="cellIs" dxfId="904" priority="97" operator="equal">
      <formula>$G$94</formula>
    </cfRule>
  </conditionalFormatting>
  <conditionalFormatting sqref="G75">
    <cfRule type="cellIs" dxfId="903" priority="94" operator="equal">
      <formula>$G$94</formula>
    </cfRule>
  </conditionalFormatting>
  <conditionalFormatting sqref="M76">
    <cfRule type="cellIs" dxfId="902" priority="91" operator="equal">
      <formula>$G$94</formula>
    </cfRule>
  </conditionalFormatting>
  <conditionalFormatting sqref="G76">
    <cfRule type="cellIs" dxfId="901" priority="88" operator="equal">
      <formula>$G$94</formula>
    </cfRule>
  </conditionalFormatting>
  <conditionalFormatting sqref="M77">
    <cfRule type="cellIs" dxfId="900" priority="85" operator="equal">
      <formula>$G$94</formula>
    </cfRule>
  </conditionalFormatting>
  <conditionalFormatting sqref="G77">
    <cfRule type="cellIs" dxfId="899" priority="82" operator="equal">
      <formula>$G$94</formula>
    </cfRule>
  </conditionalFormatting>
  <conditionalFormatting sqref="G83">
    <cfRule type="cellIs" dxfId="898" priority="79" operator="equal">
      <formula>$G$94</formula>
    </cfRule>
  </conditionalFormatting>
  <conditionalFormatting sqref="M83">
    <cfRule type="cellIs" dxfId="897" priority="76" operator="equal">
      <formula>$G$94</formula>
    </cfRule>
  </conditionalFormatting>
  <conditionalFormatting sqref="G84">
    <cfRule type="cellIs" dxfId="896" priority="73" operator="equal">
      <formula>$G$94</formula>
    </cfRule>
  </conditionalFormatting>
  <conditionalFormatting sqref="M84">
    <cfRule type="cellIs" dxfId="895" priority="70" operator="equal">
      <formula>$G$94</formula>
    </cfRule>
  </conditionalFormatting>
  <conditionalFormatting sqref="M78">
    <cfRule type="cellIs" dxfId="894" priority="61" operator="equal">
      <formula>$G$94</formula>
    </cfRule>
  </conditionalFormatting>
  <conditionalFormatting sqref="G78">
    <cfRule type="cellIs" dxfId="893" priority="58" operator="equal">
      <formula>$G$94</formula>
    </cfRule>
  </conditionalFormatting>
  <conditionalFormatting sqref="G86">
    <cfRule type="cellIs" dxfId="892" priority="55" operator="equal">
      <formula>$G$94</formula>
    </cfRule>
  </conditionalFormatting>
  <conditionalFormatting sqref="M86">
    <cfRule type="cellIs" dxfId="891" priority="52" operator="equal">
      <formula>$G$94</formula>
    </cfRule>
  </conditionalFormatting>
  <conditionalFormatting sqref="G87">
    <cfRule type="cellIs" dxfId="890" priority="49" operator="equal">
      <formula>$G$94</formula>
    </cfRule>
  </conditionalFormatting>
  <conditionalFormatting sqref="M87">
    <cfRule type="cellIs" dxfId="889" priority="46" operator="equal">
      <formula>$G$94</formula>
    </cfRule>
  </conditionalFormatting>
  <conditionalFormatting sqref="M61">
    <cfRule type="cellIs" dxfId="888" priority="31" operator="equal">
      <formula>$G$94</formula>
    </cfRule>
  </conditionalFormatting>
  <conditionalFormatting sqref="M79">
    <cfRule type="cellIs" dxfId="887" priority="28" operator="equal">
      <formula>$G$94</formula>
    </cfRule>
  </conditionalFormatting>
  <conditionalFormatting sqref="G79">
    <cfRule type="cellIs" dxfId="886" priority="25" operator="equal">
      <formula>$G$94</formula>
    </cfRule>
  </conditionalFormatting>
  <conditionalFormatting sqref="M80">
    <cfRule type="cellIs" dxfId="885" priority="22" operator="equal">
      <formula>$G$94</formula>
    </cfRule>
  </conditionalFormatting>
  <conditionalFormatting sqref="G80">
    <cfRule type="cellIs" dxfId="884" priority="19" operator="equal">
      <formula>$G$94</formula>
    </cfRule>
  </conditionalFormatting>
  <conditionalFormatting sqref="M81">
    <cfRule type="cellIs" dxfId="883" priority="16" operator="equal">
      <formula>$G$94</formula>
    </cfRule>
  </conditionalFormatting>
  <conditionalFormatting sqref="G81">
    <cfRule type="cellIs" dxfId="882" priority="13" operator="equal">
      <formula>$G$94</formula>
    </cfRule>
  </conditionalFormatting>
  <dataValidations count="3">
    <dataValidation type="list" allowBlank="1" showInputMessage="1" showErrorMessage="1" sqref="G88" xr:uid="{00000000-0002-0000-0000-000000000000}">
      <formula1>$G$92:$G$94</formula1>
    </dataValidation>
    <dataValidation type="list" allowBlank="1" showInputMessage="1" showErrorMessage="1" sqref="G10:G87" xr:uid="{00000000-0002-0000-0000-000001000000}">
      <formula1>$G$92:$G$95</formula1>
    </dataValidation>
    <dataValidation type="list" allowBlank="1" showInputMessage="1" showErrorMessage="1" sqref="M10:M87" xr:uid="{00000000-0002-0000-0000-000002000000}">
      <formula1>$M$92:$M$94</formula1>
    </dataValidation>
  </dataValidations>
  <pageMargins left="0.15748031496062992" right="0.15748031496062992" top="0.31496062992125984" bottom="0.19685039370078741" header="0.15748031496062992" footer="0.15748031496062992"/>
  <pageSetup paperSize="8" scale="72"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526" operator="containsText" id="{F0FCE2A7-8C9D-4458-9EFB-8C2412E6C9E3}">
            <xm:f>NOT(ISERROR(SEARCH($G$95,G10)))</xm:f>
            <xm:f>$G$95</xm:f>
            <x14:dxf>
              <font>
                <color rgb="FF9C6500"/>
              </font>
              <fill>
                <patternFill>
                  <bgColor rgb="FFFFEB9C"/>
                </patternFill>
              </fill>
            </x14:dxf>
          </x14:cfRule>
          <xm:sqref>M10 M18 M31 M41 M12:M14 G10:G16 M22 G18:G19 M26 G22:G23 M28 G26:G29 M36 G31:G33 G36:G37 M44 G41:G42 M48:M49 M52 G44:G51 M57 M59:M60 M67 G67:G69 G82 G85 M62 G57:G64 G71</xm:sqref>
        </x14:conditionalFormatting>
        <x14:conditionalFormatting xmlns:xm="http://schemas.microsoft.com/office/excel/2006/main">
          <x14:cfRule type="containsText" priority="530" operator="containsText" id="{5979F823-370A-4337-B776-14D8787A67AB}">
            <xm:f>NOT(ISERROR(SEARCH($G$93,G10)))</xm:f>
            <xm:f>$G$93</xm:f>
            <x14:dxf>
              <font>
                <color rgb="FF006100"/>
              </font>
              <fill>
                <patternFill>
                  <bgColor rgb="FFC6EFCE"/>
                </patternFill>
              </fill>
            </x14:dxf>
          </x14:cfRule>
          <xm:sqref>M10 M18 M31 G88 M41 M12:M14 G10:G16 M22 G18:G19 M26 G22:G23 M28 G26:G29 M36 G31:G33 G36:G37 M44 G41:G42 M48:M49 M52 G44:G51 M57 M59:M60 M67 G67:G69 G82 G85 M62 G57:G64 G71</xm:sqref>
        </x14:conditionalFormatting>
        <x14:conditionalFormatting xmlns:xm="http://schemas.microsoft.com/office/excel/2006/main">
          <x14:cfRule type="containsText" priority="479" operator="containsText" id="{187DFCEC-DA92-4422-B2A0-275FA79D87B5}">
            <xm:f>NOT(ISERROR(SEARCH($G$95,M16)))</xm:f>
            <xm:f>$G$95</xm:f>
            <x14:dxf>
              <font>
                <color rgb="FF9C6500"/>
              </font>
              <fill>
                <patternFill>
                  <bgColor rgb="FFFFEB9C"/>
                </patternFill>
              </fill>
            </x14:dxf>
          </x14:cfRule>
          <xm:sqref>M16</xm:sqref>
        </x14:conditionalFormatting>
        <x14:conditionalFormatting xmlns:xm="http://schemas.microsoft.com/office/excel/2006/main">
          <x14:cfRule type="containsText" priority="480" operator="containsText" id="{21276E83-3BE3-4EEF-B953-36C9A0B93676}">
            <xm:f>NOT(ISERROR(SEARCH($G$93,M16)))</xm:f>
            <xm:f>$G$93</xm:f>
            <x14:dxf>
              <font>
                <color rgb="FF006100"/>
              </font>
              <fill>
                <patternFill>
                  <bgColor rgb="FFC6EFCE"/>
                </patternFill>
              </fill>
            </x14:dxf>
          </x14:cfRule>
          <xm:sqref>M16</xm:sqref>
        </x14:conditionalFormatting>
        <x14:conditionalFormatting xmlns:xm="http://schemas.microsoft.com/office/excel/2006/main">
          <x14:cfRule type="containsText" priority="476" operator="containsText" id="{3C9225E5-4C71-4BE5-A84F-B8C30B9AF50E}">
            <xm:f>NOT(ISERROR(SEARCH($G$95,M29)))</xm:f>
            <xm:f>$G$95</xm:f>
            <x14:dxf>
              <font>
                <color rgb="FF9C6500"/>
              </font>
              <fill>
                <patternFill>
                  <bgColor rgb="FFFFEB9C"/>
                </patternFill>
              </fill>
            </x14:dxf>
          </x14:cfRule>
          <xm:sqref>M29</xm:sqref>
        </x14:conditionalFormatting>
        <x14:conditionalFormatting xmlns:xm="http://schemas.microsoft.com/office/excel/2006/main">
          <x14:cfRule type="containsText" priority="477" operator="containsText" id="{BB8C59B7-C99D-4A55-8489-4427B84E311E}">
            <xm:f>NOT(ISERROR(SEARCH($G$93,M29)))</xm:f>
            <xm:f>$G$93</xm:f>
            <x14:dxf>
              <font>
                <color rgb="FF006100"/>
              </font>
              <fill>
                <patternFill>
                  <bgColor rgb="FFC6EFCE"/>
                </patternFill>
              </fill>
            </x14:dxf>
          </x14:cfRule>
          <xm:sqref>M29</xm:sqref>
        </x14:conditionalFormatting>
        <x14:conditionalFormatting xmlns:xm="http://schemas.microsoft.com/office/excel/2006/main">
          <x14:cfRule type="containsText" priority="467" operator="containsText" id="{3911A601-19D8-49F9-AED6-DEEF2E74B149}">
            <xm:f>NOT(ISERROR(SEARCH($G$95,M69)))</xm:f>
            <xm:f>$G$95</xm:f>
            <x14:dxf>
              <font>
                <color rgb="FF9C6500"/>
              </font>
              <fill>
                <patternFill>
                  <bgColor rgb="FFFFEB9C"/>
                </patternFill>
              </fill>
            </x14:dxf>
          </x14:cfRule>
          <xm:sqref>M69</xm:sqref>
        </x14:conditionalFormatting>
        <x14:conditionalFormatting xmlns:xm="http://schemas.microsoft.com/office/excel/2006/main">
          <x14:cfRule type="containsText" priority="468" operator="containsText" id="{044C164E-9D40-4EE4-A9FE-93F1B94BC042}">
            <xm:f>NOT(ISERROR(SEARCH($G$93,M69)))</xm:f>
            <xm:f>$G$93</xm:f>
            <x14:dxf>
              <font>
                <color rgb="FF006100"/>
              </font>
              <fill>
                <patternFill>
                  <bgColor rgb="FFC6EFCE"/>
                </patternFill>
              </fill>
            </x14:dxf>
          </x14:cfRule>
          <xm:sqref>M69</xm:sqref>
        </x14:conditionalFormatting>
        <x14:conditionalFormatting xmlns:xm="http://schemas.microsoft.com/office/excel/2006/main">
          <x14:cfRule type="containsText" priority="455" operator="containsText" id="{39F28FA0-E23C-44DF-B45C-7D523E83A5AA}">
            <xm:f>NOT(ISERROR(SEARCH($G$95,M71)))</xm:f>
            <xm:f>$G$95</xm:f>
            <x14:dxf>
              <font>
                <color rgb="FF9C6500"/>
              </font>
              <fill>
                <patternFill>
                  <bgColor rgb="FFFFEB9C"/>
                </patternFill>
              </fill>
            </x14:dxf>
          </x14:cfRule>
          <xm:sqref>M71</xm:sqref>
        </x14:conditionalFormatting>
        <x14:conditionalFormatting xmlns:xm="http://schemas.microsoft.com/office/excel/2006/main">
          <x14:cfRule type="containsText" priority="456" operator="containsText" id="{F399AFE0-D721-4995-80A1-2401CDC93E78}">
            <xm:f>NOT(ISERROR(SEARCH($G$93,M71)))</xm:f>
            <xm:f>$G$93</xm:f>
            <x14:dxf>
              <font>
                <color rgb="FF006100"/>
              </font>
              <fill>
                <patternFill>
                  <bgColor rgb="FFC6EFCE"/>
                </patternFill>
              </fill>
            </x14:dxf>
          </x14:cfRule>
          <xm:sqref>M71</xm:sqref>
        </x14:conditionalFormatting>
        <x14:conditionalFormatting xmlns:xm="http://schemas.microsoft.com/office/excel/2006/main">
          <x14:cfRule type="containsText" priority="449" operator="containsText" id="{CBCA517B-27BE-475E-B996-A877B295B303}">
            <xm:f>NOT(ISERROR(SEARCH($G$95,M82)))</xm:f>
            <xm:f>$G$95</xm:f>
            <x14:dxf>
              <font>
                <color rgb="FF9C6500"/>
              </font>
              <fill>
                <patternFill>
                  <bgColor rgb="FFFFEB9C"/>
                </patternFill>
              </fill>
            </x14:dxf>
          </x14:cfRule>
          <xm:sqref>M82</xm:sqref>
        </x14:conditionalFormatting>
        <x14:conditionalFormatting xmlns:xm="http://schemas.microsoft.com/office/excel/2006/main">
          <x14:cfRule type="containsText" priority="450" operator="containsText" id="{2DA446E1-DCF4-4611-8D60-77852CA7141B}">
            <xm:f>NOT(ISERROR(SEARCH($G$93,M82)))</xm:f>
            <xm:f>$G$93</xm:f>
            <x14:dxf>
              <font>
                <color rgb="FF006100"/>
              </font>
              <fill>
                <patternFill>
                  <bgColor rgb="FFC6EFCE"/>
                </patternFill>
              </fill>
            </x14:dxf>
          </x14:cfRule>
          <xm:sqref>M82</xm:sqref>
        </x14:conditionalFormatting>
        <x14:conditionalFormatting xmlns:xm="http://schemas.microsoft.com/office/excel/2006/main">
          <x14:cfRule type="containsText" priority="425" operator="containsText" id="{5C40E262-A7CA-4D6F-812A-B18D1D2FAEE1}">
            <xm:f>NOT(ISERROR(SEARCH($G$95,M85)))</xm:f>
            <xm:f>$G$95</xm:f>
            <x14:dxf>
              <font>
                <color rgb="FF9C6500"/>
              </font>
              <fill>
                <patternFill>
                  <bgColor rgb="FFFFEB9C"/>
                </patternFill>
              </fill>
            </x14:dxf>
          </x14:cfRule>
          <xm:sqref>M85</xm:sqref>
        </x14:conditionalFormatting>
        <x14:conditionalFormatting xmlns:xm="http://schemas.microsoft.com/office/excel/2006/main">
          <x14:cfRule type="containsText" priority="426" operator="containsText" id="{E9299DB8-9CDE-4C5F-96B3-3F487509CE09}">
            <xm:f>NOT(ISERROR(SEARCH($G$93,M85)))</xm:f>
            <xm:f>$G$93</xm:f>
            <x14:dxf>
              <font>
                <color rgb="FF006100"/>
              </font>
              <fill>
                <patternFill>
                  <bgColor rgb="FFC6EFCE"/>
                </patternFill>
              </fill>
            </x14:dxf>
          </x14:cfRule>
          <xm:sqref>M85</xm:sqref>
        </x14:conditionalFormatting>
        <x14:conditionalFormatting xmlns:xm="http://schemas.microsoft.com/office/excel/2006/main">
          <x14:cfRule type="containsText" priority="392" operator="containsText" id="{B4601AE0-83BE-4A7A-B94C-F82D6CECFB94}">
            <xm:f>NOT(ISERROR(SEARCH($G$95,M37)))</xm:f>
            <xm:f>$G$95</xm:f>
            <x14:dxf>
              <font>
                <color rgb="FF9C6500"/>
              </font>
              <fill>
                <patternFill>
                  <bgColor rgb="FFFFEB9C"/>
                </patternFill>
              </fill>
            </x14:dxf>
          </x14:cfRule>
          <xm:sqref>M37</xm:sqref>
        </x14:conditionalFormatting>
        <x14:conditionalFormatting xmlns:xm="http://schemas.microsoft.com/office/excel/2006/main">
          <x14:cfRule type="containsText" priority="393" operator="containsText" id="{E26CD23E-7581-4A46-8801-79D9D7D96EE2}">
            <xm:f>NOT(ISERROR(SEARCH($G$93,M37)))</xm:f>
            <xm:f>$G$93</xm:f>
            <x14:dxf>
              <font>
                <color rgb="FF006100"/>
              </font>
              <fill>
                <patternFill>
                  <bgColor rgb="FFC6EFCE"/>
                </patternFill>
              </fill>
            </x14:dxf>
          </x14:cfRule>
          <xm:sqref>M37</xm:sqref>
        </x14:conditionalFormatting>
        <x14:conditionalFormatting xmlns:xm="http://schemas.microsoft.com/office/excel/2006/main">
          <x14:cfRule type="containsText" priority="386" operator="containsText" id="{54DC7681-0204-4916-9F8D-9E502FB61C79}">
            <xm:f>NOT(ISERROR(SEARCH($G$95,M63)))</xm:f>
            <xm:f>$G$95</xm:f>
            <x14:dxf>
              <font>
                <color rgb="FF9C6500"/>
              </font>
              <fill>
                <patternFill>
                  <bgColor rgb="FFFFEB9C"/>
                </patternFill>
              </fill>
            </x14:dxf>
          </x14:cfRule>
          <xm:sqref>M63</xm:sqref>
        </x14:conditionalFormatting>
        <x14:conditionalFormatting xmlns:xm="http://schemas.microsoft.com/office/excel/2006/main">
          <x14:cfRule type="containsText" priority="387" operator="containsText" id="{7055EE25-56F1-44AE-A1D9-1F8E1D787BD7}">
            <xm:f>NOT(ISERROR(SEARCH($G$93,M63)))</xm:f>
            <xm:f>$G$93</xm:f>
            <x14:dxf>
              <font>
                <color rgb="FF006100"/>
              </font>
              <fill>
                <patternFill>
                  <bgColor rgb="FFC6EFCE"/>
                </patternFill>
              </fill>
            </x14:dxf>
          </x14:cfRule>
          <xm:sqref>M63</xm:sqref>
        </x14:conditionalFormatting>
        <x14:conditionalFormatting xmlns:xm="http://schemas.microsoft.com/office/excel/2006/main">
          <x14:cfRule type="containsText" priority="380" operator="containsText" id="{CB918B02-925E-4555-8AAB-EF5D11D53BAF}">
            <xm:f>NOT(ISERROR(SEARCH($G$95,M64)))</xm:f>
            <xm:f>$G$95</xm:f>
            <x14:dxf>
              <font>
                <color rgb="FF9C6500"/>
              </font>
              <fill>
                <patternFill>
                  <bgColor rgb="FFFFEB9C"/>
                </patternFill>
              </fill>
            </x14:dxf>
          </x14:cfRule>
          <xm:sqref>M64</xm:sqref>
        </x14:conditionalFormatting>
        <x14:conditionalFormatting xmlns:xm="http://schemas.microsoft.com/office/excel/2006/main">
          <x14:cfRule type="containsText" priority="381" operator="containsText" id="{7C873C67-3846-48B7-9F7B-87A392DB1351}">
            <xm:f>NOT(ISERROR(SEARCH($G$93,M64)))</xm:f>
            <xm:f>$G$93</xm:f>
            <x14:dxf>
              <font>
                <color rgb="FF006100"/>
              </font>
              <fill>
                <patternFill>
                  <bgColor rgb="FFC6EFCE"/>
                </patternFill>
              </fill>
            </x14:dxf>
          </x14:cfRule>
          <xm:sqref>M64</xm:sqref>
        </x14:conditionalFormatting>
        <x14:conditionalFormatting xmlns:xm="http://schemas.microsoft.com/office/excel/2006/main">
          <x14:cfRule type="containsText" priority="374" operator="containsText" id="{08AD69D4-9879-4145-8719-8CD82D5C03C8}">
            <xm:f>NOT(ISERROR(SEARCH($G$95,G52)))</xm:f>
            <xm:f>$G$95</xm:f>
            <x14:dxf>
              <font>
                <color rgb="FF9C6500"/>
              </font>
              <fill>
                <patternFill>
                  <bgColor rgb="FFFFEB9C"/>
                </patternFill>
              </fill>
            </x14:dxf>
          </x14:cfRule>
          <xm:sqref>G52</xm:sqref>
        </x14:conditionalFormatting>
        <x14:conditionalFormatting xmlns:xm="http://schemas.microsoft.com/office/excel/2006/main">
          <x14:cfRule type="containsText" priority="375" operator="containsText" id="{B521C541-5C37-49A8-A52C-41F752EBC0D7}">
            <xm:f>NOT(ISERROR(SEARCH($G$93,G52)))</xm:f>
            <xm:f>$G$93</xm:f>
            <x14:dxf>
              <font>
                <color rgb="FF006100"/>
              </font>
              <fill>
                <patternFill>
                  <bgColor rgb="FFC6EFCE"/>
                </patternFill>
              </fill>
            </x14:dxf>
          </x14:cfRule>
          <xm:sqref>G52</xm:sqref>
        </x14:conditionalFormatting>
        <x14:conditionalFormatting xmlns:xm="http://schemas.microsoft.com/office/excel/2006/main">
          <x14:cfRule type="containsText" priority="359" operator="containsText" id="{A68B0C31-3A19-4E2F-9E9C-9DC8B2B5A440}">
            <xm:f>NOT(ISERROR(SEARCH($G$95,M11)))</xm:f>
            <xm:f>$G$95</xm:f>
            <x14:dxf>
              <font>
                <color rgb="FF9C6500"/>
              </font>
              <fill>
                <patternFill>
                  <bgColor rgb="FFFFEB9C"/>
                </patternFill>
              </fill>
            </x14:dxf>
          </x14:cfRule>
          <xm:sqref>M11</xm:sqref>
        </x14:conditionalFormatting>
        <x14:conditionalFormatting xmlns:xm="http://schemas.microsoft.com/office/excel/2006/main">
          <x14:cfRule type="containsText" priority="360" operator="containsText" id="{AE1D419D-BC66-47AF-8E43-C599037A17E5}">
            <xm:f>NOT(ISERROR(SEARCH($G$93,M11)))</xm:f>
            <xm:f>$G$93</xm:f>
            <x14:dxf>
              <font>
                <color rgb="FF006100"/>
              </font>
              <fill>
                <patternFill>
                  <bgColor rgb="FFC6EFCE"/>
                </patternFill>
              </fill>
            </x14:dxf>
          </x14:cfRule>
          <xm:sqref>M11</xm:sqref>
        </x14:conditionalFormatting>
        <x14:conditionalFormatting xmlns:xm="http://schemas.microsoft.com/office/excel/2006/main">
          <x14:cfRule type="containsText" priority="356" operator="containsText" id="{AF9B506B-A6A8-4607-8000-CCB72E58B75E}">
            <xm:f>NOT(ISERROR(SEARCH($G$95,M15)))</xm:f>
            <xm:f>$G$95</xm:f>
            <x14:dxf>
              <font>
                <color rgb="FF9C6500"/>
              </font>
              <fill>
                <patternFill>
                  <bgColor rgb="FFFFEB9C"/>
                </patternFill>
              </fill>
            </x14:dxf>
          </x14:cfRule>
          <xm:sqref>M15</xm:sqref>
        </x14:conditionalFormatting>
        <x14:conditionalFormatting xmlns:xm="http://schemas.microsoft.com/office/excel/2006/main">
          <x14:cfRule type="containsText" priority="357" operator="containsText" id="{72782396-5183-4EBB-B853-6A8B3A3BB3BD}">
            <xm:f>NOT(ISERROR(SEARCH($G$93,M15)))</xm:f>
            <xm:f>$G$93</xm:f>
            <x14:dxf>
              <font>
                <color rgb="FF006100"/>
              </font>
              <fill>
                <patternFill>
                  <bgColor rgb="FFC6EFCE"/>
                </patternFill>
              </fill>
            </x14:dxf>
          </x14:cfRule>
          <xm:sqref>M15</xm:sqref>
        </x14:conditionalFormatting>
        <x14:conditionalFormatting xmlns:xm="http://schemas.microsoft.com/office/excel/2006/main">
          <x14:cfRule type="containsText" priority="353" operator="containsText" id="{06E76BC4-AC7C-49E1-A2FD-162CEC73D52D}">
            <xm:f>NOT(ISERROR(SEARCH($G$95,G17)))</xm:f>
            <xm:f>$G$95</xm:f>
            <x14:dxf>
              <font>
                <color rgb="FF9C6500"/>
              </font>
              <fill>
                <patternFill>
                  <bgColor rgb="FFFFEB9C"/>
                </patternFill>
              </fill>
            </x14:dxf>
          </x14:cfRule>
          <xm:sqref>G17</xm:sqref>
        </x14:conditionalFormatting>
        <x14:conditionalFormatting xmlns:xm="http://schemas.microsoft.com/office/excel/2006/main">
          <x14:cfRule type="containsText" priority="354" operator="containsText" id="{BC25116F-A797-4E9D-ABE0-7A2F1EA175E8}">
            <xm:f>NOT(ISERROR(SEARCH($G$93,G17)))</xm:f>
            <xm:f>$G$93</xm:f>
            <x14:dxf>
              <font>
                <color rgb="FF006100"/>
              </font>
              <fill>
                <patternFill>
                  <bgColor rgb="FFC6EFCE"/>
                </patternFill>
              </fill>
            </x14:dxf>
          </x14:cfRule>
          <xm:sqref>G17</xm:sqref>
        </x14:conditionalFormatting>
        <x14:conditionalFormatting xmlns:xm="http://schemas.microsoft.com/office/excel/2006/main">
          <x14:cfRule type="containsText" priority="350" operator="containsText" id="{AC175AE1-61E2-4354-ABAE-FF55CF849A73}">
            <xm:f>NOT(ISERROR(SEARCH($G$95,M17)))</xm:f>
            <xm:f>$G$95</xm:f>
            <x14:dxf>
              <font>
                <color rgb="FF9C6500"/>
              </font>
              <fill>
                <patternFill>
                  <bgColor rgb="FFFFEB9C"/>
                </patternFill>
              </fill>
            </x14:dxf>
          </x14:cfRule>
          <xm:sqref>M17</xm:sqref>
        </x14:conditionalFormatting>
        <x14:conditionalFormatting xmlns:xm="http://schemas.microsoft.com/office/excel/2006/main">
          <x14:cfRule type="containsText" priority="351" operator="containsText" id="{B6086708-EB6D-471C-B62F-01AF1E4A21C3}">
            <xm:f>NOT(ISERROR(SEARCH($G$93,M17)))</xm:f>
            <xm:f>$G$93</xm:f>
            <x14:dxf>
              <font>
                <color rgb="FF006100"/>
              </font>
              <fill>
                <patternFill>
                  <bgColor rgb="FFC6EFCE"/>
                </patternFill>
              </fill>
            </x14:dxf>
          </x14:cfRule>
          <xm:sqref>M17</xm:sqref>
        </x14:conditionalFormatting>
        <x14:conditionalFormatting xmlns:xm="http://schemas.microsoft.com/office/excel/2006/main">
          <x14:cfRule type="containsText" priority="347" operator="containsText" id="{1C4A18FE-FD9B-4732-9A34-A549B3ACDD0F}">
            <xm:f>NOT(ISERROR(SEARCH($G$95,M19)))</xm:f>
            <xm:f>$G$95</xm:f>
            <x14:dxf>
              <font>
                <color rgb="FF9C6500"/>
              </font>
              <fill>
                <patternFill>
                  <bgColor rgb="FFFFEB9C"/>
                </patternFill>
              </fill>
            </x14:dxf>
          </x14:cfRule>
          <xm:sqref>M19</xm:sqref>
        </x14:conditionalFormatting>
        <x14:conditionalFormatting xmlns:xm="http://schemas.microsoft.com/office/excel/2006/main">
          <x14:cfRule type="containsText" priority="348" operator="containsText" id="{E7678894-3D66-46E5-9CBE-1A847576CDBE}">
            <xm:f>NOT(ISERROR(SEARCH($G$93,M19)))</xm:f>
            <xm:f>$G$93</xm:f>
            <x14:dxf>
              <font>
                <color rgb="FF006100"/>
              </font>
              <fill>
                <patternFill>
                  <bgColor rgb="FFC6EFCE"/>
                </patternFill>
              </fill>
            </x14:dxf>
          </x14:cfRule>
          <xm:sqref>M19</xm:sqref>
        </x14:conditionalFormatting>
        <x14:conditionalFormatting xmlns:xm="http://schemas.microsoft.com/office/excel/2006/main">
          <x14:cfRule type="containsText" priority="344" operator="containsText" id="{75B493AE-F86D-4BF3-BDA6-A971EBF3D11F}">
            <xm:f>NOT(ISERROR(SEARCH($G$95,G20)))</xm:f>
            <xm:f>$G$95</xm:f>
            <x14:dxf>
              <font>
                <color rgb="FF9C6500"/>
              </font>
              <fill>
                <patternFill>
                  <bgColor rgb="FFFFEB9C"/>
                </patternFill>
              </fill>
            </x14:dxf>
          </x14:cfRule>
          <xm:sqref>G20</xm:sqref>
        </x14:conditionalFormatting>
        <x14:conditionalFormatting xmlns:xm="http://schemas.microsoft.com/office/excel/2006/main">
          <x14:cfRule type="containsText" priority="345" operator="containsText" id="{E7471304-3EA9-4A18-AF44-0F0006B3AD96}">
            <xm:f>NOT(ISERROR(SEARCH($G$93,G20)))</xm:f>
            <xm:f>$G$93</xm:f>
            <x14:dxf>
              <font>
                <color rgb="FF006100"/>
              </font>
              <fill>
                <patternFill>
                  <bgColor rgb="FFC6EFCE"/>
                </patternFill>
              </fill>
            </x14:dxf>
          </x14:cfRule>
          <xm:sqref>G20</xm:sqref>
        </x14:conditionalFormatting>
        <x14:conditionalFormatting xmlns:xm="http://schemas.microsoft.com/office/excel/2006/main">
          <x14:cfRule type="containsText" priority="341" operator="containsText" id="{A3022E2A-3A22-4FD1-AFA1-380553669F48}">
            <xm:f>NOT(ISERROR(SEARCH($G$95,M20)))</xm:f>
            <xm:f>$G$95</xm:f>
            <x14:dxf>
              <font>
                <color rgb="FF9C6500"/>
              </font>
              <fill>
                <patternFill>
                  <bgColor rgb="FFFFEB9C"/>
                </patternFill>
              </fill>
            </x14:dxf>
          </x14:cfRule>
          <xm:sqref>M20</xm:sqref>
        </x14:conditionalFormatting>
        <x14:conditionalFormatting xmlns:xm="http://schemas.microsoft.com/office/excel/2006/main">
          <x14:cfRule type="containsText" priority="342" operator="containsText" id="{0BF149DF-C3EC-49AE-B95C-E6313C3DF478}">
            <xm:f>NOT(ISERROR(SEARCH($G$93,M20)))</xm:f>
            <xm:f>$G$93</xm:f>
            <x14:dxf>
              <font>
                <color rgb="FF006100"/>
              </font>
              <fill>
                <patternFill>
                  <bgColor rgb="FFC6EFCE"/>
                </patternFill>
              </fill>
            </x14:dxf>
          </x14:cfRule>
          <xm:sqref>M20</xm:sqref>
        </x14:conditionalFormatting>
        <x14:conditionalFormatting xmlns:xm="http://schemas.microsoft.com/office/excel/2006/main">
          <x14:cfRule type="containsText" priority="338" operator="containsText" id="{CD4E7F53-AD9F-407D-A255-5029E32A7FB1}">
            <xm:f>NOT(ISERROR(SEARCH($G$95,G21)))</xm:f>
            <xm:f>$G$95</xm:f>
            <x14:dxf>
              <font>
                <color rgb="FF9C6500"/>
              </font>
              <fill>
                <patternFill>
                  <bgColor rgb="FFFFEB9C"/>
                </patternFill>
              </fill>
            </x14:dxf>
          </x14:cfRule>
          <xm:sqref>G21</xm:sqref>
        </x14:conditionalFormatting>
        <x14:conditionalFormatting xmlns:xm="http://schemas.microsoft.com/office/excel/2006/main">
          <x14:cfRule type="containsText" priority="339" operator="containsText" id="{DD62293B-6B95-4CF0-BB38-D51431078A18}">
            <xm:f>NOT(ISERROR(SEARCH($G$93,G21)))</xm:f>
            <xm:f>$G$93</xm:f>
            <x14:dxf>
              <font>
                <color rgb="FF006100"/>
              </font>
              <fill>
                <patternFill>
                  <bgColor rgb="FFC6EFCE"/>
                </patternFill>
              </fill>
            </x14:dxf>
          </x14:cfRule>
          <xm:sqref>G21</xm:sqref>
        </x14:conditionalFormatting>
        <x14:conditionalFormatting xmlns:xm="http://schemas.microsoft.com/office/excel/2006/main">
          <x14:cfRule type="containsText" priority="335" operator="containsText" id="{AD66802F-87E7-4B2A-80BA-114586DD57F9}">
            <xm:f>NOT(ISERROR(SEARCH($G$95,M21)))</xm:f>
            <xm:f>$G$95</xm:f>
            <x14:dxf>
              <font>
                <color rgb="FF9C6500"/>
              </font>
              <fill>
                <patternFill>
                  <bgColor rgb="FFFFEB9C"/>
                </patternFill>
              </fill>
            </x14:dxf>
          </x14:cfRule>
          <xm:sqref>M21</xm:sqref>
        </x14:conditionalFormatting>
        <x14:conditionalFormatting xmlns:xm="http://schemas.microsoft.com/office/excel/2006/main">
          <x14:cfRule type="containsText" priority="336" operator="containsText" id="{0CF30227-B0F9-40ED-8F4D-F2C240171924}">
            <xm:f>NOT(ISERROR(SEARCH($G$93,M21)))</xm:f>
            <xm:f>$G$93</xm:f>
            <x14:dxf>
              <font>
                <color rgb="FF006100"/>
              </font>
              <fill>
                <patternFill>
                  <bgColor rgb="FFC6EFCE"/>
                </patternFill>
              </fill>
            </x14:dxf>
          </x14:cfRule>
          <xm:sqref>M21</xm:sqref>
        </x14:conditionalFormatting>
        <x14:conditionalFormatting xmlns:xm="http://schemas.microsoft.com/office/excel/2006/main">
          <x14:cfRule type="containsText" priority="332" operator="containsText" id="{AAE1D68B-DC33-4560-B9DC-99FED2E9DA86}">
            <xm:f>NOT(ISERROR(SEARCH($G$95,M23)))</xm:f>
            <xm:f>$G$95</xm:f>
            <x14:dxf>
              <font>
                <color rgb="FF9C6500"/>
              </font>
              <fill>
                <patternFill>
                  <bgColor rgb="FFFFEB9C"/>
                </patternFill>
              </fill>
            </x14:dxf>
          </x14:cfRule>
          <xm:sqref>M23</xm:sqref>
        </x14:conditionalFormatting>
        <x14:conditionalFormatting xmlns:xm="http://schemas.microsoft.com/office/excel/2006/main">
          <x14:cfRule type="containsText" priority="333" operator="containsText" id="{71DE8F16-304B-47C2-96E8-32B8646D3B7D}">
            <xm:f>NOT(ISERROR(SEARCH($G$93,M23)))</xm:f>
            <xm:f>$G$93</xm:f>
            <x14:dxf>
              <font>
                <color rgb="FF006100"/>
              </font>
              <fill>
                <patternFill>
                  <bgColor rgb="FFC6EFCE"/>
                </patternFill>
              </fill>
            </x14:dxf>
          </x14:cfRule>
          <xm:sqref>M23</xm:sqref>
        </x14:conditionalFormatting>
        <x14:conditionalFormatting xmlns:xm="http://schemas.microsoft.com/office/excel/2006/main">
          <x14:cfRule type="containsText" priority="329" operator="containsText" id="{A13760D8-34A0-4FB7-B71A-FA7081B59492}">
            <xm:f>NOT(ISERROR(SEARCH($G$95,G24)))</xm:f>
            <xm:f>$G$95</xm:f>
            <x14:dxf>
              <font>
                <color rgb="FF9C6500"/>
              </font>
              <fill>
                <patternFill>
                  <bgColor rgb="FFFFEB9C"/>
                </patternFill>
              </fill>
            </x14:dxf>
          </x14:cfRule>
          <xm:sqref>G24</xm:sqref>
        </x14:conditionalFormatting>
        <x14:conditionalFormatting xmlns:xm="http://schemas.microsoft.com/office/excel/2006/main">
          <x14:cfRule type="containsText" priority="330" operator="containsText" id="{26047351-0831-4D80-B715-677767EDC52E}">
            <xm:f>NOT(ISERROR(SEARCH($G$93,G24)))</xm:f>
            <xm:f>$G$93</xm:f>
            <x14:dxf>
              <font>
                <color rgb="FF006100"/>
              </font>
              <fill>
                <patternFill>
                  <bgColor rgb="FFC6EFCE"/>
                </patternFill>
              </fill>
            </x14:dxf>
          </x14:cfRule>
          <xm:sqref>G24</xm:sqref>
        </x14:conditionalFormatting>
        <x14:conditionalFormatting xmlns:xm="http://schemas.microsoft.com/office/excel/2006/main">
          <x14:cfRule type="containsText" priority="326" operator="containsText" id="{2360F086-F023-478F-A7F0-830BA73F023A}">
            <xm:f>NOT(ISERROR(SEARCH($G$95,M24)))</xm:f>
            <xm:f>$G$95</xm:f>
            <x14:dxf>
              <font>
                <color rgb="FF9C6500"/>
              </font>
              <fill>
                <patternFill>
                  <bgColor rgb="FFFFEB9C"/>
                </patternFill>
              </fill>
            </x14:dxf>
          </x14:cfRule>
          <xm:sqref>M24</xm:sqref>
        </x14:conditionalFormatting>
        <x14:conditionalFormatting xmlns:xm="http://schemas.microsoft.com/office/excel/2006/main">
          <x14:cfRule type="containsText" priority="327" operator="containsText" id="{C89EFE30-6C08-42A9-A6A1-709B3F03DAEE}">
            <xm:f>NOT(ISERROR(SEARCH($G$93,M24)))</xm:f>
            <xm:f>$G$93</xm:f>
            <x14:dxf>
              <font>
                <color rgb="FF006100"/>
              </font>
              <fill>
                <patternFill>
                  <bgColor rgb="FFC6EFCE"/>
                </patternFill>
              </fill>
            </x14:dxf>
          </x14:cfRule>
          <xm:sqref>M24</xm:sqref>
        </x14:conditionalFormatting>
        <x14:conditionalFormatting xmlns:xm="http://schemas.microsoft.com/office/excel/2006/main">
          <x14:cfRule type="containsText" priority="323" operator="containsText" id="{7C1BEF1B-7B10-436A-9CA8-F4440578E81C}">
            <xm:f>NOT(ISERROR(SEARCH($G$95,G25)))</xm:f>
            <xm:f>$G$95</xm:f>
            <x14:dxf>
              <font>
                <color rgb="FF9C6500"/>
              </font>
              <fill>
                <patternFill>
                  <bgColor rgb="FFFFEB9C"/>
                </patternFill>
              </fill>
            </x14:dxf>
          </x14:cfRule>
          <xm:sqref>G25</xm:sqref>
        </x14:conditionalFormatting>
        <x14:conditionalFormatting xmlns:xm="http://schemas.microsoft.com/office/excel/2006/main">
          <x14:cfRule type="containsText" priority="324" operator="containsText" id="{9683678B-5C9D-4A9B-9634-81007911352C}">
            <xm:f>NOT(ISERROR(SEARCH($G$93,G25)))</xm:f>
            <xm:f>$G$93</xm:f>
            <x14:dxf>
              <font>
                <color rgb="FF006100"/>
              </font>
              <fill>
                <patternFill>
                  <bgColor rgb="FFC6EFCE"/>
                </patternFill>
              </fill>
            </x14:dxf>
          </x14:cfRule>
          <xm:sqref>G25</xm:sqref>
        </x14:conditionalFormatting>
        <x14:conditionalFormatting xmlns:xm="http://schemas.microsoft.com/office/excel/2006/main">
          <x14:cfRule type="containsText" priority="320" operator="containsText" id="{E1AB2072-0735-43BA-9DA5-7EA92881B6E0}">
            <xm:f>NOT(ISERROR(SEARCH($G$95,M25)))</xm:f>
            <xm:f>$G$95</xm:f>
            <x14:dxf>
              <font>
                <color rgb="FF9C6500"/>
              </font>
              <fill>
                <patternFill>
                  <bgColor rgb="FFFFEB9C"/>
                </patternFill>
              </fill>
            </x14:dxf>
          </x14:cfRule>
          <xm:sqref>M25</xm:sqref>
        </x14:conditionalFormatting>
        <x14:conditionalFormatting xmlns:xm="http://schemas.microsoft.com/office/excel/2006/main">
          <x14:cfRule type="containsText" priority="321" operator="containsText" id="{08872BDA-9CA7-40FA-BB4F-0442B452EAD2}">
            <xm:f>NOT(ISERROR(SEARCH($G$93,M25)))</xm:f>
            <xm:f>$G$93</xm:f>
            <x14:dxf>
              <font>
                <color rgb="FF006100"/>
              </font>
              <fill>
                <patternFill>
                  <bgColor rgb="FFC6EFCE"/>
                </patternFill>
              </fill>
            </x14:dxf>
          </x14:cfRule>
          <xm:sqref>M25</xm:sqref>
        </x14:conditionalFormatting>
        <x14:conditionalFormatting xmlns:xm="http://schemas.microsoft.com/office/excel/2006/main">
          <x14:cfRule type="containsText" priority="317" operator="containsText" id="{F18E5ED8-E584-4CEE-A75D-F9F41B078139}">
            <xm:f>NOT(ISERROR(SEARCH($G$95,M27)))</xm:f>
            <xm:f>$G$95</xm:f>
            <x14:dxf>
              <font>
                <color rgb="FF9C6500"/>
              </font>
              <fill>
                <patternFill>
                  <bgColor rgb="FFFFEB9C"/>
                </patternFill>
              </fill>
            </x14:dxf>
          </x14:cfRule>
          <xm:sqref>M27</xm:sqref>
        </x14:conditionalFormatting>
        <x14:conditionalFormatting xmlns:xm="http://schemas.microsoft.com/office/excel/2006/main">
          <x14:cfRule type="containsText" priority="318" operator="containsText" id="{10E22AAB-6B78-4DB5-9BAC-640F6A17F802}">
            <xm:f>NOT(ISERROR(SEARCH($G$93,M27)))</xm:f>
            <xm:f>$G$93</xm:f>
            <x14:dxf>
              <font>
                <color rgb="FF006100"/>
              </font>
              <fill>
                <patternFill>
                  <bgColor rgb="FFC6EFCE"/>
                </patternFill>
              </fill>
            </x14:dxf>
          </x14:cfRule>
          <xm:sqref>M27</xm:sqref>
        </x14:conditionalFormatting>
        <x14:conditionalFormatting xmlns:xm="http://schemas.microsoft.com/office/excel/2006/main">
          <x14:cfRule type="containsText" priority="314" operator="containsText" id="{A27B0E0A-C851-47E3-A443-F72ACA170A34}">
            <xm:f>NOT(ISERROR(SEARCH($G$95,G30)))</xm:f>
            <xm:f>$G$95</xm:f>
            <x14:dxf>
              <font>
                <color rgb="FF9C6500"/>
              </font>
              <fill>
                <patternFill>
                  <bgColor rgb="FFFFEB9C"/>
                </patternFill>
              </fill>
            </x14:dxf>
          </x14:cfRule>
          <xm:sqref>G30</xm:sqref>
        </x14:conditionalFormatting>
        <x14:conditionalFormatting xmlns:xm="http://schemas.microsoft.com/office/excel/2006/main">
          <x14:cfRule type="containsText" priority="315" operator="containsText" id="{CBD3EA34-20E1-4C43-8046-1820CFB63B97}">
            <xm:f>NOT(ISERROR(SEARCH($G$93,G30)))</xm:f>
            <xm:f>$G$93</xm:f>
            <x14:dxf>
              <font>
                <color rgb="FF006100"/>
              </font>
              <fill>
                <patternFill>
                  <bgColor rgb="FFC6EFCE"/>
                </patternFill>
              </fill>
            </x14:dxf>
          </x14:cfRule>
          <xm:sqref>G30</xm:sqref>
        </x14:conditionalFormatting>
        <x14:conditionalFormatting xmlns:xm="http://schemas.microsoft.com/office/excel/2006/main">
          <x14:cfRule type="containsText" priority="311" operator="containsText" id="{B05CB88A-6AD0-4AA7-A184-2BAC389447F0}">
            <xm:f>NOT(ISERROR(SEARCH($G$95,M30)))</xm:f>
            <xm:f>$G$95</xm:f>
            <x14:dxf>
              <font>
                <color rgb="FF9C6500"/>
              </font>
              <fill>
                <patternFill>
                  <bgColor rgb="FFFFEB9C"/>
                </patternFill>
              </fill>
            </x14:dxf>
          </x14:cfRule>
          <xm:sqref>M30</xm:sqref>
        </x14:conditionalFormatting>
        <x14:conditionalFormatting xmlns:xm="http://schemas.microsoft.com/office/excel/2006/main">
          <x14:cfRule type="containsText" priority="312" operator="containsText" id="{638C3CE3-1194-4266-858B-CAD3DC434A70}">
            <xm:f>NOT(ISERROR(SEARCH($G$93,M30)))</xm:f>
            <xm:f>$G$93</xm:f>
            <x14:dxf>
              <font>
                <color rgb="FF006100"/>
              </font>
              <fill>
                <patternFill>
                  <bgColor rgb="FFC6EFCE"/>
                </patternFill>
              </fill>
            </x14:dxf>
          </x14:cfRule>
          <xm:sqref>M30</xm:sqref>
        </x14:conditionalFormatting>
        <x14:conditionalFormatting xmlns:xm="http://schemas.microsoft.com/office/excel/2006/main">
          <x14:cfRule type="containsText" priority="308" operator="containsText" id="{2BC7D4D2-8EA6-44C9-86BA-F05B54F0C0C9}">
            <xm:f>NOT(ISERROR(SEARCH($G$95,M32)))</xm:f>
            <xm:f>$G$95</xm:f>
            <x14:dxf>
              <font>
                <color rgb="FF9C6500"/>
              </font>
              <fill>
                <patternFill>
                  <bgColor rgb="FFFFEB9C"/>
                </patternFill>
              </fill>
            </x14:dxf>
          </x14:cfRule>
          <xm:sqref>M32</xm:sqref>
        </x14:conditionalFormatting>
        <x14:conditionalFormatting xmlns:xm="http://schemas.microsoft.com/office/excel/2006/main">
          <x14:cfRule type="containsText" priority="309" operator="containsText" id="{2BAF6F60-0F89-4E9E-B868-EDCF7EB2A29F}">
            <xm:f>NOT(ISERROR(SEARCH($G$93,M32)))</xm:f>
            <xm:f>$G$93</xm:f>
            <x14:dxf>
              <font>
                <color rgb="FF006100"/>
              </font>
              <fill>
                <patternFill>
                  <bgColor rgb="FFC6EFCE"/>
                </patternFill>
              </fill>
            </x14:dxf>
          </x14:cfRule>
          <xm:sqref>M32</xm:sqref>
        </x14:conditionalFormatting>
        <x14:conditionalFormatting xmlns:xm="http://schemas.microsoft.com/office/excel/2006/main">
          <x14:cfRule type="containsText" priority="302" operator="containsText" id="{FFBF9A71-E1A3-4F32-9C8E-5DD37EE26446}">
            <xm:f>NOT(ISERROR(SEARCH($G$95,M33)))</xm:f>
            <xm:f>$G$95</xm:f>
            <x14:dxf>
              <font>
                <color rgb="FF9C6500"/>
              </font>
              <fill>
                <patternFill>
                  <bgColor rgb="FFFFEB9C"/>
                </patternFill>
              </fill>
            </x14:dxf>
          </x14:cfRule>
          <xm:sqref>M33</xm:sqref>
        </x14:conditionalFormatting>
        <x14:conditionalFormatting xmlns:xm="http://schemas.microsoft.com/office/excel/2006/main">
          <x14:cfRule type="containsText" priority="303" operator="containsText" id="{190EA3AE-37C1-4E08-97E3-5202DAFE96CD}">
            <xm:f>NOT(ISERROR(SEARCH($G$93,M33)))</xm:f>
            <xm:f>$G$93</xm:f>
            <x14:dxf>
              <font>
                <color rgb="FF006100"/>
              </font>
              <fill>
                <patternFill>
                  <bgColor rgb="FFC6EFCE"/>
                </patternFill>
              </fill>
            </x14:dxf>
          </x14:cfRule>
          <xm:sqref>M33</xm:sqref>
        </x14:conditionalFormatting>
        <x14:conditionalFormatting xmlns:xm="http://schemas.microsoft.com/office/excel/2006/main">
          <x14:cfRule type="containsText" priority="299" operator="containsText" id="{384DCD23-AF08-440C-9D26-41D543775E82}">
            <xm:f>NOT(ISERROR(SEARCH($G$95,G34)))</xm:f>
            <xm:f>$G$95</xm:f>
            <x14:dxf>
              <font>
                <color rgb="FF9C6500"/>
              </font>
              <fill>
                <patternFill>
                  <bgColor rgb="FFFFEB9C"/>
                </patternFill>
              </fill>
            </x14:dxf>
          </x14:cfRule>
          <xm:sqref>G34</xm:sqref>
        </x14:conditionalFormatting>
        <x14:conditionalFormatting xmlns:xm="http://schemas.microsoft.com/office/excel/2006/main">
          <x14:cfRule type="containsText" priority="300" operator="containsText" id="{FF0C92FB-0C0E-4993-87F2-78D50E0E6D83}">
            <xm:f>NOT(ISERROR(SEARCH($G$93,G34)))</xm:f>
            <xm:f>$G$93</xm:f>
            <x14:dxf>
              <font>
                <color rgb="FF006100"/>
              </font>
              <fill>
                <patternFill>
                  <bgColor rgb="FFC6EFCE"/>
                </patternFill>
              </fill>
            </x14:dxf>
          </x14:cfRule>
          <xm:sqref>G34</xm:sqref>
        </x14:conditionalFormatting>
        <x14:conditionalFormatting xmlns:xm="http://schemas.microsoft.com/office/excel/2006/main">
          <x14:cfRule type="containsText" priority="296" operator="containsText" id="{2080C103-A3CC-4A70-A601-CFED573227FC}">
            <xm:f>NOT(ISERROR(SEARCH($G$95,M34)))</xm:f>
            <xm:f>$G$95</xm:f>
            <x14:dxf>
              <font>
                <color rgb="FF9C6500"/>
              </font>
              <fill>
                <patternFill>
                  <bgColor rgb="FFFFEB9C"/>
                </patternFill>
              </fill>
            </x14:dxf>
          </x14:cfRule>
          <xm:sqref>M34</xm:sqref>
        </x14:conditionalFormatting>
        <x14:conditionalFormatting xmlns:xm="http://schemas.microsoft.com/office/excel/2006/main">
          <x14:cfRule type="containsText" priority="297" operator="containsText" id="{74856794-7880-4696-A0DA-D16313AA5BB9}">
            <xm:f>NOT(ISERROR(SEARCH($G$93,M34)))</xm:f>
            <xm:f>$G$93</xm:f>
            <x14:dxf>
              <font>
                <color rgb="FF006100"/>
              </font>
              <fill>
                <patternFill>
                  <bgColor rgb="FFC6EFCE"/>
                </patternFill>
              </fill>
            </x14:dxf>
          </x14:cfRule>
          <xm:sqref>M34</xm:sqref>
        </x14:conditionalFormatting>
        <x14:conditionalFormatting xmlns:xm="http://schemas.microsoft.com/office/excel/2006/main">
          <x14:cfRule type="containsText" priority="293" operator="containsText" id="{5DC135E3-8EE3-40B8-8585-C95F924CFA11}">
            <xm:f>NOT(ISERROR(SEARCH($G$95,G35)))</xm:f>
            <xm:f>$G$95</xm:f>
            <x14:dxf>
              <font>
                <color rgb="FF9C6500"/>
              </font>
              <fill>
                <patternFill>
                  <bgColor rgb="FFFFEB9C"/>
                </patternFill>
              </fill>
            </x14:dxf>
          </x14:cfRule>
          <xm:sqref>G35</xm:sqref>
        </x14:conditionalFormatting>
        <x14:conditionalFormatting xmlns:xm="http://schemas.microsoft.com/office/excel/2006/main">
          <x14:cfRule type="containsText" priority="294" operator="containsText" id="{49163B0B-3D61-4029-AD78-9E1C01CB1195}">
            <xm:f>NOT(ISERROR(SEARCH($G$93,G35)))</xm:f>
            <xm:f>$G$93</xm:f>
            <x14:dxf>
              <font>
                <color rgb="FF006100"/>
              </font>
              <fill>
                <patternFill>
                  <bgColor rgb="FFC6EFCE"/>
                </patternFill>
              </fill>
            </x14:dxf>
          </x14:cfRule>
          <xm:sqref>G35</xm:sqref>
        </x14:conditionalFormatting>
        <x14:conditionalFormatting xmlns:xm="http://schemas.microsoft.com/office/excel/2006/main">
          <x14:cfRule type="containsText" priority="290" operator="containsText" id="{0D6185B9-E0B5-49F8-BCDA-F5D4D67FAC65}">
            <xm:f>NOT(ISERROR(SEARCH($G$95,M35)))</xm:f>
            <xm:f>$G$95</xm:f>
            <x14:dxf>
              <font>
                <color rgb="FF9C6500"/>
              </font>
              <fill>
                <patternFill>
                  <bgColor rgb="FFFFEB9C"/>
                </patternFill>
              </fill>
            </x14:dxf>
          </x14:cfRule>
          <xm:sqref>M35</xm:sqref>
        </x14:conditionalFormatting>
        <x14:conditionalFormatting xmlns:xm="http://schemas.microsoft.com/office/excel/2006/main">
          <x14:cfRule type="containsText" priority="291" operator="containsText" id="{20D5BC86-03BF-49F7-811C-E082E55967F5}">
            <xm:f>NOT(ISERROR(SEARCH($G$93,M35)))</xm:f>
            <xm:f>$G$93</xm:f>
            <x14:dxf>
              <font>
                <color rgb="FF006100"/>
              </font>
              <fill>
                <patternFill>
                  <bgColor rgb="FFC6EFCE"/>
                </patternFill>
              </fill>
            </x14:dxf>
          </x14:cfRule>
          <xm:sqref>M35</xm:sqref>
        </x14:conditionalFormatting>
        <x14:conditionalFormatting xmlns:xm="http://schemas.microsoft.com/office/excel/2006/main">
          <x14:cfRule type="containsText" priority="287" operator="containsText" id="{837A5088-5B5B-4CCA-BE57-7BA402C2D893}">
            <xm:f>NOT(ISERROR(SEARCH($G$95,G38)))</xm:f>
            <xm:f>$G$95</xm:f>
            <x14:dxf>
              <font>
                <color rgb="FF9C6500"/>
              </font>
              <fill>
                <patternFill>
                  <bgColor rgb="FFFFEB9C"/>
                </patternFill>
              </fill>
            </x14:dxf>
          </x14:cfRule>
          <xm:sqref>G38</xm:sqref>
        </x14:conditionalFormatting>
        <x14:conditionalFormatting xmlns:xm="http://schemas.microsoft.com/office/excel/2006/main">
          <x14:cfRule type="containsText" priority="288" operator="containsText" id="{2ECBD1D3-3735-4AFA-BEA4-4F5C349E3E83}">
            <xm:f>NOT(ISERROR(SEARCH($G$93,G38)))</xm:f>
            <xm:f>$G$93</xm:f>
            <x14:dxf>
              <font>
                <color rgb="FF006100"/>
              </font>
              <fill>
                <patternFill>
                  <bgColor rgb="FFC6EFCE"/>
                </patternFill>
              </fill>
            </x14:dxf>
          </x14:cfRule>
          <xm:sqref>G38</xm:sqref>
        </x14:conditionalFormatting>
        <x14:conditionalFormatting xmlns:xm="http://schemas.microsoft.com/office/excel/2006/main">
          <x14:cfRule type="containsText" priority="284" operator="containsText" id="{CAFC973C-87E6-442D-AB2D-3D7771565808}">
            <xm:f>NOT(ISERROR(SEARCH($G$95,M38)))</xm:f>
            <xm:f>$G$95</xm:f>
            <x14:dxf>
              <font>
                <color rgb="FF9C6500"/>
              </font>
              <fill>
                <patternFill>
                  <bgColor rgb="FFFFEB9C"/>
                </patternFill>
              </fill>
            </x14:dxf>
          </x14:cfRule>
          <xm:sqref>M38</xm:sqref>
        </x14:conditionalFormatting>
        <x14:conditionalFormatting xmlns:xm="http://schemas.microsoft.com/office/excel/2006/main">
          <x14:cfRule type="containsText" priority="285" operator="containsText" id="{F574433D-7E8B-4541-8402-799E1BB0B608}">
            <xm:f>NOT(ISERROR(SEARCH($G$93,M38)))</xm:f>
            <xm:f>$G$93</xm:f>
            <x14:dxf>
              <font>
                <color rgb="FF006100"/>
              </font>
              <fill>
                <patternFill>
                  <bgColor rgb="FFC6EFCE"/>
                </patternFill>
              </fill>
            </x14:dxf>
          </x14:cfRule>
          <xm:sqref>M38</xm:sqref>
        </x14:conditionalFormatting>
        <x14:conditionalFormatting xmlns:xm="http://schemas.microsoft.com/office/excel/2006/main">
          <x14:cfRule type="containsText" priority="281" operator="containsText" id="{8FEC2454-E1B4-48A3-8FAE-F7AA03ECE769}">
            <xm:f>NOT(ISERROR(SEARCH($G$95,G39)))</xm:f>
            <xm:f>$G$95</xm:f>
            <x14:dxf>
              <font>
                <color rgb="FF9C6500"/>
              </font>
              <fill>
                <patternFill>
                  <bgColor rgb="FFFFEB9C"/>
                </patternFill>
              </fill>
            </x14:dxf>
          </x14:cfRule>
          <xm:sqref>G39</xm:sqref>
        </x14:conditionalFormatting>
        <x14:conditionalFormatting xmlns:xm="http://schemas.microsoft.com/office/excel/2006/main">
          <x14:cfRule type="containsText" priority="282" operator="containsText" id="{F40618DE-B55B-4B35-9A71-C325D829F6E4}">
            <xm:f>NOT(ISERROR(SEARCH($G$93,G39)))</xm:f>
            <xm:f>$G$93</xm:f>
            <x14:dxf>
              <font>
                <color rgb="FF006100"/>
              </font>
              <fill>
                <patternFill>
                  <bgColor rgb="FFC6EFCE"/>
                </patternFill>
              </fill>
            </x14:dxf>
          </x14:cfRule>
          <xm:sqref>G39</xm:sqref>
        </x14:conditionalFormatting>
        <x14:conditionalFormatting xmlns:xm="http://schemas.microsoft.com/office/excel/2006/main">
          <x14:cfRule type="containsText" priority="278" operator="containsText" id="{521A4700-20FA-43B9-A111-87075C8B4992}">
            <xm:f>NOT(ISERROR(SEARCH($G$95,M39)))</xm:f>
            <xm:f>$G$95</xm:f>
            <x14:dxf>
              <font>
                <color rgb="FF9C6500"/>
              </font>
              <fill>
                <patternFill>
                  <bgColor rgb="FFFFEB9C"/>
                </patternFill>
              </fill>
            </x14:dxf>
          </x14:cfRule>
          <xm:sqref>M39</xm:sqref>
        </x14:conditionalFormatting>
        <x14:conditionalFormatting xmlns:xm="http://schemas.microsoft.com/office/excel/2006/main">
          <x14:cfRule type="containsText" priority="279" operator="containsText" id="{33CBE200-5C2F-4981-86AF-C7F2BDE3A450}">
            <xm:f>NOT(ISERROR(SEARCH($G$93,M39)))</xm:f>
            <xm:f>$G$93</xm:f>
            <x14:dxf>
              <font>
                <color rgb="FF006100"/>
              </font>
              <fill>
                <patternFill>
                  <bgColor rgb="FFC6EFCE"/>
                </patternFill>
              </fill>
            </x14:dxf>
          </x14:cfRule>
          <xm:sqref>M39</xm:sqref>
        </x14:conditionalFormatting>
        <x14:conditionalFormatting xmlns:xm="http://schemas.microsoft.com/office/excel/2006/main">
          <x14:cfRule type="containsText" priority="275" operator="containsText" id="{C9FA20D8-4763-4324-8593-F514811541CF}">
            <xm:f>NOT(ISERROR(SEARCH($G$95,G40)))</xm:f>
            <xm:f>$G$95</xm:f>
            <x14:dxf>
              <font>
                <color rgb="FF9C6500"/>
              </font>
              <fill>
                <patternFill>
                  <bgColor rgb="FFFFEB9C"/>
                </patternFill>
              </fill>
            </x14:dxf>
          </x14:cfRule>
          <xm:sqref>G40</xm:sqref>
        </x14:conditionalFormatting>
        <x14:conditionalFormatting xmlns:xm="http://schemas.microsoft.com/office/excel/2006/main">
          <x14:cfRule type="containsText" priority="276" operator="containsText" id="{4EDEF4EA-F4D7-4238-ADC3-116F120A2BD0}">
            <xm:f>NOT(ISERROR(SEARCH($G$93,G40)))</xm:f>
            <xm:f>$G$93</xm:f>
            <x14:dxf>
              <font>
                <color rgb="FF006100"/>
              </font>
              <fill>
                <patternFill>
                  <bgColor rgb="FFC6EFCE"/>
                </patternFill>
              </fill>
            </x14:dxf>
          </x14:cfRule>
          <xm:sqref>G40</xm:sqref>
        </x14:conditionalFormatting>
        <x14:conditionalFormatting xmlns:xm="http://schemas.microsoft.com/office/excel/2006/main">
          <x14:cfRule type="containsText" priority="272" operator="containsText" id="{F5C35341-5A0C-44F4-98D3-341847E33992}">
            <xm:f>NOT(ISERROR(SEARCH($G$95,M40)))</xm:f>
            <xm:f>$G$95</xm:f>
            <x14:dxf>
              <font>
                <color rgb="FF9C6500"/>
              </font>
              <fill>
                <patternFill>
                  <bgColor rgb="FFFFEB9C"/>
                </patternFill>
              </fill>
            </x14:dxf>
          </x14:cfRule>
          <xm:sqref>M40</xm:sqref>
        </x14:conditionalFormatting>
        <x14:conditionalFormatting xmlns:xm="http://schemas.microsoft.com/office/excel/2006/main">
          <x14:cfRule type="containsText" priority="273" operator="containsText" id="{EE05A2A7-8BD1-4A78-ADED-3B2F81758AC7}">
            <xm:f>NOT(ISERROR(SEARCH($G$93,M40)))</xm:f>
            <xm:f>$G$93</xm:f>
            <x14:dxf>
              <font>
                <color rgb="FF006100"/>
              </font>
              <fill>
                <patternFill>
                  <bgColor rgb="FFC6EFCE"/>
                </patternFill>
              </fill>
            </x14:dxf>
          </x14:cfRule>
          <xm:sqref>M40</xm:sqref>
        </x14:conditionalFormatting>
        <x14:conditionalFormatting xmlns:xm="http://schemas.microsoft.com/office/excel/2006/main">
          <x14:cfRule type="containsText" priority="263" operator="containsText" id="{CECF3853-1592-479F-8380-3CE61644B86D}">
            <xm:f>NOT(ISERROR(SEARCH($G$95,M42)))</xm:f>
            <xm:f>$G$95</xm:f>
            <x14:dxf>
              <font>
                <color rgb="FF9C6500"/>
              </font>
              <fill>
                <patternFill>
                  <bgColor rgb="FFFFEB9C"/>
                </patternFill>
              </fill>
            </x14:dxf>
          </x14:cfRule>
          <xm:sqref>M42</xm:sqref>
        </x14:conditionalFormatting>
        <x14:conditionalFormatting xmlns:xm="http://schemas.microsoft.com/office/excel/2006/main">
          <x14:cfRule type="containsText" priority="264" operator="containsText" id="{42B05685-4FC2-4F02-B9E9-DE1C3188DD5F}">
            <xm:f>NOT(ISERROR(SEARCH($G$93,M42)))</xm:f>
            <xm:f>$G$93</xm:f>
            <x14:dxf>
              <font>
                <color rgb="FF006100"/>
              </font>
              <fill>
                <patternFill>
                  <bgColor rgb="FFC6EFCE"/>
                </patternFill>
              </fill>
            </x14:dxf>
          </x14:cfRule>
          <xm:sqref>M42</xm:sqref>
        </x14:conditionalFormatting>
        <x14:conditionalFormatting xmlns:xm="http://schemas.microsoft.com/office/excel/2006/main">
          <x14:cfRule type="containsText" priority="260" operator="containsText" id="{B5DEAA60-465B-4075-A587-FC2B8130F7DA}">
            <xm:f>NOT(ISERROR(SEARCH($G$95,G43)))</xm:f>
            <xm:f>$G$95</xm:f>
            <x14:dxf>
              <font>
                <color rgb="FF9C6500"/>
              </font>
              <fill>
                <patternFill>
                  <bgColor rgb="FFFFEB9C"/>
                </patternFill>
              </fill>
            </x14:dxf>
          </x14:cfRule>
          <xm:sqref>G43</xm:sqref>
        </x14:conditionalFormatting>
        <x14:conditionalFormatting xmlns:xm="http://schemas.microsoft.com/office/excel/2006/main">
          <x14:cfRule type="containsText" priority="261" operator="containsText" id="{B6CE6ADA-87DB-41C5-8C9C-21232EC2E1F8}">
            <xm:f>NOT(ISERROR(SEARCH($G$93,G43)))</xm:f>
            <xm:f>$G$93</xm:f>
            <x14:dxf>
              <font>
                <color rgb="FF006100"/>
              </font>
              <fill>
                <patternFill>
                  <bgColor rgb="FFC6EFCE"/>
                </patternFill>
              </fill>
            </x14:dxf>
          </x14:cfRule>
          <xm:sqref>G43</xm:sqref>
        </x14:conditionalFormatting>
        <x14:conditionalFormatting xmlns:xm="http://schemas.microsoft.com/office/excel/2006/main">
          <x14:cfRule type="containsText" priority="257" operator="containsText" id="{751F698D-5F3A-49E2-AD41-E04CE5D38D88}">
            <xm:f>NOT(ISERROR(SEARCH($G$95,M43)))</xm:f>
            <xm:f>$G$95</xm:f>
            <x14:dxf>
              <font>
                <color rgb="FF9C6500"/>
              </font>
              <fill>
                <patternFill>
                  <bgColor rgb="FFFFEB9C"/>
                </patternFill>
              </fill>
            </x14:dxf>
          </x14:cfRule>
          <xm:sqref>M43</xm:sqref>
        </x14:conditionalFormatting>
        <x14:conditionalFormatting xmlns:xm="http://schemas.microsoft.com/office/excel/2006/main">
          <x14:cfRule type="containsText" priority="258" operator="containsText" id="{4BC4A138-A0BA-48FD-B038-76C56454AF95}">
            <xm:f>NOT(ISERROR(SEARCH($G$93,M43)))</xm:f>
            <xm:f>$G$93</xm:f>
            <x14:dxf>
              <font>
                <color rgb="FF006100"/>
              </font>
              <fill>
                <patternFill>
                  <bgColor rgb="FFC6EFCE"/>
                </patternFill>
              </fill>
            </x14:dxf>
          </x14:cfRule>
          <xm:sqref>M43</xm:sqref>
        </x14:conditionalFormatting>
        <x14:conditionalFormatting xmlns:xm="http://schemas.microsoft.com/office/excel/2006/main">
          <x14:cfRule type="containsText" priority="254" operator="containsText" id="{739FBDBC-9482-4458-B9DC-5D52B79C2A4D}">
            <xm:f>NOT(ISERROR(SEARCH($G$95,M45)))</xm:f>
            <xm:f>$G$95</xm:f>
            <x14:dxf>
              <font>
                <color rgb="FF9C6500"/>
              </font>
              <fill>
                <patternFill>
                  <bgColor rgb="FFFFEB9C"/>
                </patternFill>
              </fill>
            </x14:dxf>
          </x14:cfRule>
          <xm:sqref>M45</xm:sqref>
        </x14:conditionalFormatting>
        <x14:conditionalFormatting xmlns:xm="http://schemas.microsoft.com/office/excel/2006/main">
          <x14:cfRule type="containsText" priority="255" operator="containsText" id="{B973B842-6CFB-45C1-BD6D-57A2CE8EA5CD}">
            <xm:f>NOT(ISERROR(SEARCH($G$93,M45)))</xm:f>
            <xm:f>$G$93</xm:f>
            <x14:dxf>
              <font>
                <color rgb="FF006100"/>
              </font>
              <fill>
                <patternFill>
                  <bgColor rgb="FFC6EFCE"/>
                </patternFill>
              </fill>
            </x14:dxf>
          </x14:cfRule>
          <xm:sqref>M45</xm:sqref>
        </x14:conditionalFormatting>
        <x14:conditionalFormatting xmlns:xm="http://schemas.microsoft.com/office/excel/2006/main">
          <x14:cfRule type="containsText" priority="251" operator="containsText" id="{D5F2FCE3-2DF4-4E02-8C76-197D62F447E2}">
            <xm:f>NOT(ISERROR(SEARCH($G$95,M46)))</xm:f>
            <xm:f>$G$95</xm:f>
            <x14:dxf>
              <font>
                <color rgb="FF9C6500"/>
              </font>
              <fill>
                <patternFill>
                  <bgColor rgb="FFFFEB9C"/>
                </patternFill>
              </fill>
            </x14:dxf>
          </x14:cfRule>
          <xm:sqref>M46</xm:sqref>
        </x14:conditionalFormatting>
        <x14:conditionalFormatting xmlns:xm="http://schemas.microsoft.com/office/excel/2006/main">
          <x14:cfRule type="containsText" priority="252" operator="containsText" id="{41F51516-EA51-4654-9147-48908DCDD377}">
            <xm:f>NOT(ISERROR(SEARCH($G$93,M46)))</xm:f>
            <xm:f>$G$93</xm:f>
            <x14:dxf>
              <font>
                <color rgb="FF006100"/>
              </font>
              <fill>
                <patternFill>
                  <bgColor rgb="FFC6EFCE"/>
                </patternFill>
              </fill>
            </x14:dxf>
          </x14:cfRule>
          <xm:sqref>M46</xm:sqref>
        </x14:conditionalFormatting>
        <x14:conditionalFormatting xmlns:xm="http://schemas.microsoft.com/office/excel/2006/main">
          <x14:cfRule type="containsText" priority="248" operator="containsText" id="{2749E98B-941F-4425-AFE3-1D3CC7467397}">
            <xm:f>NOT(ISERROR(SEARCH($G$95,M47)))</xm:f>
            <xm:f>$G$95</xm:f>
            <x14:dxf>
              <font>
                <color rgb="FF9C6500"/>
              </font>
              <fill>
                <patternFill>
                  <bgColor rgb="FFFFEB9C"/>
                </patternFill>
              </fill>
            </x14:dxf>
          </x14:cfRule>
          <xm:sqref>M47</xm:sqref>
        </x14:conditionalFormatting>
        <x14:conditionalFormatting xmlns:xm="http://schemas.microsoft.com/office/excel/2006/main">
          <x14:cfRule type="containsText" priority="249" operator="containsText" id="{4BF92191-9B4C-403E-A1EB-1D9395E99553}">
            <xm:f>NOT(ISERROR(SEARCH($G$93,M47)))</xm:f>
            <xm:f>$G$93</xm:f>
            <x14:dxf>
              <font>
                <color rgb="FF006100"/>
              </font>
              <fill>
                <patternFill>
                  <bgColor rgb="FFC6EFCE"/>
                </patternFill>
              </fill>
            </x14:dxf>
          </x14:cfRule>
          <xm:sqref>M47</xm:sqref>
        </x14:conditionalFormatting>
        <x14:conditionalFormatting xmlns:xm="http://schemas.microsoft.com/office/excel/2006/main">
          <x14:cfRule type="containsText" priority="245" operator="containsText" id="{31E582D9-4E60-4019-81AF-AEADE1BF7FD5}">
            <xm:f>NOT(ISERROR(SEARCH($G$95,M50)))</xm:f>
            <xm:f>$G$95</xm:f>
            <x14:dxf>
              <font>
                <color rgb="FF9C6500"/>
              </font>
              <fill>
                <patternFill>
                  <bgColor rgb="FFFFEB9C"/>
                </patternFill>
              </fill>
            </x14:dxf>
          </x14:cfRule>
          <xm:sqref>M50</xm:sqref>
        </x14:conditionalFormatting>
        <x14:conditionalFormatting xmlns:xm="http://schemas.microsoft.com/office/excel/2006/main">
          <x14:cfRule type="containsText" priority="246" operator="containsText" id="{A98CB7A7-D650-46AA-A5F7-604668D33176}">
            <xm:f>NOT(ISERROR(SEARCH($G$93,M50)))</xm:f>
            <xm:f>$G$93</xm:f>
            <x14:dxf>
              <font>
                <color rgb="FF006100"/>
              </font>
              <fill>
                <patternFill>
                  <bgColor rgb="FFC6EFCE"/>
                </patternFill>
              </fill>
            </x14:dxf>
          </x14:cfRule>
          <xm:sqref>M50</xm:sqref>
        </x14:conditionalFormatting>
        <x14:conditionalFormatting xmlns:xm="http://schemas.microsoft.com/office/excel/2006/main">
          <x14:cfRule type="containsText" priority="242" operator="containsText" id="{E4A073B0-3E0D-415D-8C95-14A23FC2F365}">
            <xm:f>NOT(ISERROR(SEARCH($G$95,M51)))</xm:f>
            <xm:f>$G$95</xm:f>
            <x14:dxf>
              <font>
                <color rgb="FF9C6500"/>
              </font>
              <fill>
                <patternFill>
                  <bgColor rgb="FFFFEB9C"/>
                </patternFill>
              </fill>
            </x14:dxf>
          </x14:cfRule>
          <xm:sqref>M51</xm:sqref>
        </x14:conditionalFormatting>
        <x14:conditionalFormatting xmlns:xm="http://schemas.microsoft.com/office/excel/2006/main">
          <x14:cfRule type="containsText" priority="243" operator="containsText" id="{BB1740DC-33E0-4281-B320-54FA9808682C}">
            <xm:f>NOT(ISERROR(SEARCH($G$93,M51)))</xm:f>
            <xm:f>$G$93</xm:f>
            <x14:dxf>
              <font>
                <color rgb="FF006100"/>
              </font>
              <fill>
                <patternFill>
                  <bgColor rgb="FFC6EFCE"/>
                </patternFill>
              </fill>
            </x14:dxf>
          </x14:cfRule>
          <xm:sqref>M51</xm:sqref>
        </x14:conditionalFormatting>
        <x14:conditionalFormatting xmlns:xm="http://schemas.microsoft.com/office/excel/2006/main">
          <x14:cfRule type="containsText" priority="236" operator="containsText" id="{8D34BF27-3B14-403E-8EA6-9E1AD554A0BC}">
            <xm:f>NOT(ISERROR(SEARCH($G$95,M53)))</xm:f>
            <xm:f>$G$95</xm:f>
            <x14:dxf>
              <font>
                <color rgb="FF9C6500"/>
              </font>
              <fill>
                <patternFill>
                  <bgColor rgb="FFFFEB9C"/>
                </patternFill>
              </fill>
            </x14:dxf>
          </x14:cfRule>
          <xm:sqref>M53</xm:sqref>
        </x14:conditionalFormatting>
        <x14:conditionalFormatting xmlns:xm="http://schemas.microsoft.com/office/excel/2006/main">
          <x14:cfRule type="containsText" priority="237" operator="containsText" id="{788049EC-AF4E-4596-B8FB-A4F78B14554A}">
            <xm:f>NOT(ISERROR(SEARCH($G$93,M53)))</xm:f>
            <xm:f>$G$93</xm:f>
            <x14:dxf>
              <font>
                <color rgb="FF006100"/>
              </font>
              <fill>
                <patternFill>
                  <bgColor rgb="FFC6EFCE"/>
                </patternFill>
              </fill>
            </x14:dxf>
          </x14:cfRule>
          <xm:sqref>M53</xm:sqref>
        </x14:conditionalFormatting>
        <x14:conditionalFormatting xmlns:xm="http://schemas.microsoft.com/office/excel/2006/main">
          <x14:cfRule type="containsText" priority="233" operator="containsText" id="{D8AF748F-4C0A-4757-B2A3-A96AF680DAF4}">
            <xm:f>NOT(ISERROR(SEARCH($G$95,G53)))</xm:f>
            <xm:f>$G$95</xm:f>
            <x14:dxf>
              <font>
                <color rgb="FF9C6500"/>
              </font>
              <fill>
                <patternFill>
                  <bgColor rgb="FFFFEB9C"/>
                </patternFill>
              </fill>
            </x14:dxf>
          </x14:cfRule>
          <xm:sqref>G53</xm:sqref>
        </x14:conditionalFormatting>
        <x14:conditionalFormatting xmlns:xm="http://schemas.microsoft.com/office/excel/2006/main">
          <x14:cfRule type="containsText" priority="234" operator="containsText" id="{2844CE65-4217-40CD-9B66-E268607E37F2}">
            <xm:f>NOT(ISERROR(SEARCH($G$93,G53)))</xm:f>
            <xm:f>$G$93</xm:f>
            <x14:dxf>
              <font>
                <color rgb="FF006100"/>
              </font>
              <fill>
                <patternFill>
                  <bgColor rgb="FFC6EFCE"/>
                </patternFill>
              </fill>
            </x14:dxf>
          </x14:cfRule>
          <xm:sqref>G53</xm:sqref>
        </x14:conditionalFormatting>
        <x14:conditionalFormatting xmlns:xm="http://schemas.microsoft.com/office/excel/2006/main">
          <x14:cfRule type="containsText" priority="230" operator="containsText" id="{57258B4C-3893-40FB-9DB5-BD2FC3E89222}">
            <xm:f>NOT(ISERROR(SEARCH($G$95,M54)))</xm:f>
            <xm:f>$G$95</xm:f>
            <x14:dxf>
              <font>
                <color rgb="FF9C6500"/>
              </font>
              <fill>
                <patternFill>
                  <bgColor rgb="FFFFEB9C"/>
                </patternFill>
              </fill>
            </x14:dxf>
          </x14:cfRule>
          <xm:sqref>M54</xm:sqref>
        </x14:conditionalFormatting>
        <x14:conditionalFormatting xmlns:xm="http://schemas.microsoft.com/office/excel/2006/main">
          <x14:cfRule type="containsText" priority="231" operator="containsText" id="{7279AB5D-606D-4126-90FB-39EF7C1014C0}">
            <xm:f>NOT(ISERROR(SEARCH($G$93,M54)))</xm:f>
            <xm:f>$G$93</xm:f>
            <x14:dxf>
              <font>
                <color rgb="FF006100"/>
              </font>
              <fill>
                <patternFill>
                  <bgColor rgb="FFC6EFCE"/>
                </patternFill>
              </fill>
            </x14:dxf>
          </x14:cfRule>
          <xm:sqref>M54</xm:sqref>
        </x14:conditionalFormatting>
        <x14:conditionalFormatting xmlns:xm="http://schemas.microsoft.com/office/excel/2006/main">
          <x14:cfRule type="containsText" priority="227" operator="containsText" id="{60382F29-A163-4A1C-A2F7-EFFE3BC4F2DC}">
            <xm:f>NOT(ISERROR(SEARCH($G$95,G54)))</xm:f>
            <xm:f>$G$95</xm:f>
            <x14:dxf>
              <font>
                <color rgb="FF9C6500"/>
              </font>
              <fill>
                <patternFill>
                  <bgColor rgb="FFFFEB9C"/>
                </patternFill>
              </fill>
            </x14:dxf>
          </x14:cfRule>
          <xm:sqref>G54</xm:sqref>
        </x14:conditionalFormatting>
        <x14:conditionalFormatting xmlns:xm="http://schemas.microsoft.com/office/excel/2006/main">
          <x14:cfRule type="containsText" priority="228" operator="containsText" id="{E4FDD823-68AD-45C2-AF9E-B86D68F4E099}">
            <xm:f>NOT(ISERROR(SEARCH($G$93,G54)))</xm:f>
            <xm:f>$G$93</xm:f>
            <x14:dxf>
              <font>
                <color rgb="FF006100"/>
              </font>
              <fill>
                <patternFill>
                  <bgColor rgb="FFC6EFCE"/>
                </patternFill>
              </fill>
            </x14:dxf>
          </x14:cfRule>
          <xm:sqref>G54</xm:sqref>
        </x14:conditionalFormatting>
        <x14:conditionalFormatting xmlns:xm="http://schemas.microsoft.com/office/excel/2006/main">
          <x14:cfRule type="containsText" priority="224" operator="containsText" id="{2C97FEAA-E220-415C-BA24-EA7A55DA4E60}">
            <xm:f>NOT(ISERROR(SEARCH($G$95,M55)))</xm:f>
            <xm:f>$G$95</xm:f>
            <x14:dxf>
              <font>
                <color rgb="FF9C6500"/>
              </font>
              <fill>
                <patternFill>
                  <bgColor rgb="FFFFEB9C"/>
                </patternFill>
              </fill>
            </x14:dxf>
          </x14:cfRule>
          <xm:sqref>M55</xm:sqref>
        </x14:conditionalFormatting>
        <x14:conditionalFormatting xmlns:xm="http://schemas.microsoft.com/office/excel/2006/main">
          <x14:cfRule type="containsText" priority="225" operator="containsText" id="{2C53883A-C06A-4E14-B58F-27FA6B30FFFD}">
            <xm:f>NOT(ISERROR(SEARCH($G$93,M55)))</xm:f>
            <xm:f>$G$93</xm:f>
            <x14:dxf>
              <font>
                <color rgb="FF006100"/>
              </font>
              <fill>
                <patternFill>
                  <bgColor rgb="FFC6EFCE"/>
                </patternFill>
              </fill>
            </x14:dxf>
          </x14:cfRule>
          <xm:sqref>M55</xm:sqref>
        </x14:conditionalFormatting>
        <x14:conditionalFormatting xmlns:xm="http://schemas.microsoft.com/office/excel/2006/main">
          <x14:cfRule type="containsText" priority="221" operator="containsText" id="{210A95BC-6CC5-4CFC-BCB9-BA96202EB37E}">
            <xm:f>NOT(ISERROR(SEARCH($G$95,G55)))</xm:f>
            <xm:f>$G$95</xm:f>
            <x14:dxf>
              <font>
                <color rgb="FF9C6500"/>
              </font>
              <fill>
                <patternFill>
                  <bgColor rgb="FFFFEB9C"/>
                </patternFill>
              </fill>
            </x14:dxf>
          </x14:cfRule>
          <xm:sqref>G55</xm:sqref>
        </x14:conditionalFormatting>
        <x14:conditionalFormatting xmlns:xm="http://schemas.microsoft.com/office/excel/2006/main">
          <x14:cfRule type="containsText" priority="222" operator="containsText" id="{8EA154C2-2372-464B-AEE8-656B4D5FBCD4}">
            <xm:f>NOT(ISERROR(SEARCH($G$93,G55)))</xm:f>
            <xm:f>$G$93</xm:f>
            <x14:dxf>
              <font>
                <color rgb="FF006100"/>
              </font>
              <fill>
                <patternFill>
                  <bgColor rgb="FFC6EFCE"/>
                </patternFill>
              </fill>
            </x14:dxf>
          </x14:cfRule>
          <xm:sqref>G55</xm:sqref>
        </x14:conditionalFormatting>
        <x14:conditionalFormatting xmlns:xm="http://schemas.microsoft.com/office/excel/2006/main">
          <x14:cfRule type="containsText" priority="218" operator="containsText" id="{D76E2F2C-B00A-4071-9474-86117EAE3FA3}">
            <xm:f>NOT(ISERROR(SEARCH($G$95,M56)))</xm:f>
            <xm:f>$G$95</xm:f>
            <x14:dxf>
              <font>
                <color rgb="FF9C6500"/>
              </font>
              <fill>
                <patternFill>
                  <bgColor rgb="FFFFEB9C"/>
                </patternFill>
              </fill>
            </x14:dxf>
          </x14:cfRule>
          <xm:sqref>M56</xm:sqref>
        </x14:conditionalFormatting>
        <x14:conditionalFormatting xmlns:xm="http://schemas.microsoft.com/office/excel/2006/main">
          <x14:cfRule type="containsText" priority="219" operator="containsText" id="{4601E9A0-0220-40FB-9D0A-EC9BEFA3FB98}">
            <xm:f>NOT(ISERROR(SEARCH($G$93,M56)))</xm:f>
            <xm:f>$G$93</xm:f>
            <x14:dxf>
              <font>
                <color rgb="FF006100"/>
              </font>
              <fill>
                <patternFill>
                  <bgColor rgb="FFC6EFCE"/>
                </patternFill>
              </fill>
            </x14:dxf>
          </x14:cfRule>
          <xm:sqref>M56</xm:sqref>
        </x14:conditionalFormatting>
        <x14:conditionalFormatting xmlns:xm="http://schemas.microsoft.com/office/excel/2006/main">
          <x14:cfRule type="containsText" priority="215" operator="containsText" id="{DDC2B656-756E-4849-B830-F000E748ECB5}">
            <xm:f>NOT(ISERROR(SEARCH($G$95,G56)))</xm:f>
            <xm:f>$G$95</xm:f>
            <x14:dxf>
              <font>
                <color rgb="FF9C6500"/>
              </font>
              <fill>
                <patternFill>
                  <bgColor rgb="FFFFEB9C"/>
                </patternFill>
              </fill>
            </x14:dxf>
          </x14:cfRule>
          <xm:sqref>G56</xm:sqref>
        </x14:conditionalFormatting>
        <x14:conditionalFormatting xmlns:xm="http://schemas.microsoft.com/office/excel/2006/main">
          <x14:cfRule type="containsText" priority="216" operator="containsText" id="{12C5F24C-64DD-4F86-805F-F67FB2BFCA51}">
            <xm:f>NOT(ISERROR(SEARCH($G$93,G56)))</xm:f>
            <xm:f>$G$93</xm:f>
            <x14:dxf>
              <font>
                <color rgb="FF006100"/>
              </font>
              <fill>
                <patternFill>
                  <bgColor rgb="FFC6EFCE"/>
                </patternFill>
              </fill>
            </x14:dxf>
          </x14:cfRule>
          <xm:sqref>G56</xm:sqref>
        </x14:conditionalFormatting>
        <x14:conditionalFormatting xmlns:xm="http://schemas.microsoft.com/office/excel/2006/main">
          <x14:cfRule type="containsText" priority="212" operator="containsText" id="{93D41F50-E4BA-4435-96D1-6BA351823C35}">
            <xm:f>NOT(ISERROR(SEARCH($G$95,M58)))</xm:f>
            <xm:f>$G$95</xm:f>
            <x14:dxf>
              <font>
                <color rgb="FF9C6500"/>
              </font>
              <fill>
                <patternFill>
                  <bgColor rgb="FFFFEB9C"/>
                </patternFill>
              </fill>
            </x14:dxf>
          </x14:cfRule>
          <xm:sqref>M58</xm:sqref>
        </x14:conditionalFormatting>
        <x14:conditionalFormatting xmlns:xm="http://schemas.microsoft.com/office/excel/2006/main">
          <x14:cfRule type="containsText" priority="213" operator="containsText" id="{8484458D-A627-4307-AFF1-622CB02279B8}">
            <xm:f>NOT(ISERROR(SEARCH($G$93,M58)))</xm:f>
            <xm:f>$G$93</xm:f>
            <x14:dxf>
              <font>
                <color rgb="FF006100"/>
              </font>
              <fill>
                <patternFill>
                  <bgColor rgb="FFC6EFCE"/>
                </patternFill>
              </fill>
            </x14:dxf>
          </x14:cfRule>
          <xm:sqref>M58</xm:sqref>
        </x14:conditionalFormatting>
        <x14:conditionalFormatting xmlns:xm="http://schemas.microsoft.com/office/excel/2006/main">
          <x14:cfRule type="containsText" priority="200" operator="containsText" id="{804129A5-D25C-4787-87BF-C95FB2C9AE45}">
            <xm:f>NOT(ISERROR(SEARCH($G$95,G65)))</xm:f>
            <xm:f>$G$95</xm:f>
            <x14:dxf>
              <font>
                <color rgb="FF9C6500"/>
              </font>
              <fill>
                <patternFill>
                  <bgColor rgb="FFFFEB9C"/>
                </patternFill>
              </fill>
            </x14:dxf>
          </x14:cfRule>
          <xm:sqref>G65</xm:sqref>
        </x14:conditionalFormatting>
        <x14:conditionalFormatting xmlns:xm="http://schemas.microsoft.com/office/excel/2006/main">
          <x14:cfRule type="containsText" priority="201" operator="containsText" id="{4487FDDB-F845-4392-9253-18B2B86EDCF4}">
            <xm:f>NOT(ISERROR(SEARCH($G$93,G65)))</xm:f>
            <xm:f>$G$93</xm:f>
            <x14:dxf>
              <font>
                <color rgb="FF006100"/>
              </font>
              <fill>
                <patternFill>
                  <bgColor rgb="FFC6EFCE"/>
                </patternFill>
              </fill>
            </x14:dxf>
          </x14:cfRule>
          <xm:sqref>G65</xm:sqref>
        </x14:conditionalFormatting>
        <x14:conditionalFormatting xmlns:xm="http://schemas.microsoft.com/office/excel/2006/main">
          <x14:cfRule type="containsText" priority="197" operator="containsText" id="{8ED57D3A-AE31-44C8-908F-33028917AF50}">
            <xm:f>NOT(ISERROR(SEARCH($G$95,M65)))</xm:f>
            <xm:f>$G$95</xm:f>
            <x14:dxf>
              <font>
                <color rgb="FF9C6500"/>
              </font>
              <fill>
                <patternFill>
                  <bgColor rgb="FFFFEB9C"/>
                </patternFill>
              </fill>
            </x14:dxf>
          </x14:cfRule>
          <xm:sqref>M65</xm:sqref>
        </x14:conditionalFormatting>
        <x14:conditionalFormatting xmlns:xm="http://schemas.microsoft.com/office/excel/2006/main">
          <x14:cfRule type="containsText" priority="198" operator="containsText" id="{5844D716-0FE4-4B43-92E2-70702668A7C3}">
            <xm:f>NOT(ISERROR(SEARCH($G$93,M65)))</xm:f>
            <xm:f>$G$93</xm:f>
            <x14:dxf>
              <font>
                <color rgb="FF006100"/>
              </font>
              <fill>
                <patternFill>
                  <bgColor rgb="FFC6EFCE"/>
                </patternFill>
              </fill>
            </x14:dxf>
          </x14:cfRule>
          <xm:sqref>M65</xm:sqref>
        </x14:conditionalFormatting>
        <x14:conditionalFormatting xmlns:xm="http://schemas.microsoft.com/office/excel/2006/main">
          <x14:cfRule type="containsText" priority="194" operator="containsText" id="{DC6D4C44-BA7A-4FC8-A6FE-F75230B089DA}">
            <xm:f>NOT(ISERROR(SEARCH($G$95,G66)))</xm:f>
            <xm:f>$G$95</xm:f>
            <x14:dxf>
              <font>
                <color rgb="FF9C6500"/>
              </font>
              <fill>
                <patternFill>
                  <bgColor rgb="FFFFEB9C"/>
                </patternFill>
              </fill>
            </x14:dxf>
          </x14:cfRule>
          <xm:sqref>G66</xm:sqref>
        </x14:conditionalFormatting>
        <x14:conditionalFormatting xmlns:xm="http://schemas.microsoft.com/office/excel/2006/main">
          <x14:cfRule type="containsText" priority="195" operator="containsText" id="{5B563BFA-983A-4D2E-8915-78AA7E649779}">
            <xm:f>NOT(ISERROR(SEARCH($G$93,G66)))</xm:f>
            <xm:f>$G$93</xm:f>
            <x14:dxf>
              <font>
                <color rgb="FF006100"/>
              </font>
              <fill>
                <patternFill>
                  <bgColor rgb="FFC6EFCE"/>
                </patternFill>
              </fill>
            </x14:dxf>
          </x14:cfRule>
          <xm:sqref>G66</xm:sqref>
        </x14:conditionalFormatting>
        <x14:conditionalFormatting xmlns:xm="http://schemas.microsoft.com/office/excel/2006/main">
          <x14:cfRule type="containsText" priority="191" operator="containsText" id="{AF33100E-6F0D-40AB-ACAD-E0F3A4C47181}">
            <xm:f>NOT(ISERROR(SEARCH($G$95,M66)))</xm:f>
            <xm:f>$G$95</xm:f>
            <x14:dxf>
              <font>
                <color rgb="FF9C6500"/>
              </font>
              <fill>
                <patternFill>
                  <bgColor rgb="FFFFEB9C"/>
                </patternFill>
              </fill>
            </x14:dxf>
          </x14:cfRule>
          <xm:sqref>M66</xm:sqref>
        </x14:conditionalFormatting>
        <x14:conditionalFormatting xmlns:xm="http://schemas.microsoft.com/office/excel/2006/main">
          <x14:cfRule type="containsText" priority="192" operator="containsText" id="{7FD4AE8A-EBA7-4D41-8B56-875A5F8874E9}">
            <xm:f>NOT(ISERROR(SEARCH($G$93,M66)))</xm:f>
            <xm:f>$G$93</xm:f>
            <x14:dxf>
              <font>
                <color rgb="FF006100"/>
              </font>
              <fill>
                <patternFill>
                  <bgColor rgb="FFC6EFCE"/>
                </patternFill>
              </fill>
            </x14:dxf>
          </x14:cfRule>
          <xm:sqref>M66</xm:sqref>
        </x14:conditionalFormatting>
        <x14:conditionalFormatting xmlns:xm="http://schemas.microsoft.com/office/excel/2006/main">
          <x14:cfRule type="containsText" priority="131" operator="containsText" id="{94BA7441-0A00-481D-AC6D-2B15EBCA3424}">
            <xm:f>NOT(ISERROR(SEARCH($G$95,M68)))</xm:f>
            <xm:f>$G$95</xm:f>
            <x14:dxf>
              <font>
                <color rgb="FF9C6500"/>
              </font>
              <fill>
                <patternFill>
                  <bgColor rgb="FFFFEB9C"/>
                </patternFill>
              </fill>
            </x14:dxf>
          </x14:cfRule>
          <xm:sqref>M68</xm:sqref>
        </x14:conditionalFormatting>
        <x14:conditionalFormatting xmlns:xm="http://schemas.microsoft.com/office/excel/2006/main">
          <x14:cfRule type="containsText" priority="132" operator="containsText" id="{CD65D0B4-579C-493F-A88A-88C89B567017}">
            <xm:f>NOT(ISERROR(SEARCH($G$93,M68)))</xm:f>
            <xm:f>$G$93</xm:f>
            <x14:dxf>
              <font>
                <color rgb="FF006100"/>
              </font>
              <fill>
                <patternFill>
                  <bgColor rgb="FFC6EFCE"/>
                </patternFill>
              </fill>
            </x14:dxf>
          </x14:cfRule>
          <xm:sqref>M68</xm:sqref>
        </x14:conditionalFormatting>
        <x14:conditionalFormatting xmlns:xm="http://schemas.microsoft.com/office/excel/2006/main">
          <x14:cfRule type="containsText" priority="122" operator="containsText" id="{FF6B0D45-EB3F-4ACC-9AC0-D6F640E16669}">
            <xm:f>NOT(ISERROR(SEARCH($G$95,G70)))</xm:f>
            <xm:f>$G$95</xm:f>
            <x14:dxf>
              <font>
                <color rgb="FF9C6500"/>
              </font>
              <fill>
                <patternFill>
                  <bgColor rgb="FFFFEB9C"/>
                </patternFill>
              </fill>
            </x14:dxf>
          </x14:cfRule>
          <xm:sqref>G70</xm:sqref>
        </x14:conditionalFormatting>
        <x14:conditionalFormatting xmlns:xm="http://schemas.microsoft.com/office/excel/2006/main">
          <x14:cfRule type="containsText" priority="123" operator="containsText" id="{EF989163-293C-4C44-8E3F-7F6AFE32A6A9}">
            <xm:f>NOT(ISERROR(SEARCH($G$93,G70)))</xm:f>
            <xm:f>$G$93</xm:f>
            <x14:dxf>
              <font>
                <color rgb="FF006100"/>
              </font>
              <fill>
                <patternFill>
                  <bgColor rgb="FFC6EFCE"/>
                </patternFill>
              </fill>
            </x14:dxf>
          </x14:cfRule>
          <xm:sqref>G70</xm:sqref>
        </x14:conditionalFormatting>
        <x14:conditionalFormatting xmlns:xm="http://schemas.microsoft.com/office/excel/2006/main">
          <x14:cfRule type="containsText" priority="119" operator="containsText" id="{15FA3B03-835B-4995-A859-69DE22D15780}">
            <xm:f>NOT(ISERROR(SEARCH($G$95,M70)))</xm:f>
            <xm:f>$G$95</xm:f>
            <x14:dxf>
              <font>
                <color rgb="FF9C6500"/>
              </font>
              <fill>
                <patternFill>
                  <bgColor rgb="FFFFEB9C"/>
                </patternFill>
              </fill>
            </x14:dxf>
          </x14:cfRule>
          <xm:sqref>M70</xm:sqref>
        </x14:conditionalFormatting>
        <x14:conditionalFormatting xmlns:xm="http://schemas.microsoft.com/office/excel/2006/main">
          <x14:cfRule type="containsText" priority="120" operator="containsText" id="{A0B57F5A-8A8D-455B-B0DA-8E09CEDAB98D}">
            <xm:f>NOT(ISERROR(SEARCH($G$93,M70)))</xm:f>
            <xm:f>$G$93</xm:f>
            <x14:dxf>
              <font>
                <color rgb="FF006100"/>
              </font>
              <fill>
                <patternFill>
                  <bgColor rgb="FFC6EFCE"/>
                </patternFill>
              </fill>
            </x14:dxf>
          </x14:cfRule>
          <xm:sqref>M70</xm:sqref>
        </x14:conditionalFormatting>
        <x14:conditionalFormatting xmlns:xm="http://schemas.microsoft.com/office/excel/2006/main">
          <x14:cfRule type="containsText" priority="116" operator="containsText" id="{292F265B-F850-4F99-92C8-2ADC249708A5}">
            <xm:f>NOT(ISERROR(SEARCH($G$95,M72)))</xm:f>
            <xm:f>$G$95</xm:f>
            <x14:dxf>
              <font>
                <color rgb="FF9C6500"/>
              </font>
              <fill>
                <patternFill>
                  <bgColor rgb="FFFFEB9C"/>
                </patternFill>
              </fill>
            </x14:dxf>
          </x14:cfRule>
          <xm:sqref>M72</xm:sqref>
        </x14:conditionalFormatting>
        <x14:conditionalFormatting xmlns:xm="http://schemas.microsoft.com/office/excel/2006/main">
          <x14:cfRule type="containsText" priority="117" operator="containsText" id="{1DBC287D-F8D9-4EC0-885D-3082B6AE048F}">
            <xm:f>NOT(ISERROR(SEARCH($G$93,M72)))</xm:f>
            <xm:f>$G$93</xm:f>
            <x14:dxf>
              <font>
                <color rgb="FF006100"/>
              </font>
              <fill>
                <patternFill>
                  <bgColor rgb="FFC6EFCE"/>
                </patternFill>
              </fill>
            </x14:dxf>
          </x14:cfRule>
          <xm:sqref>M72</xm:sqref>
        </x14:conditionalFormatting>
        <x14:conditionalFormatting xmlns:xm="http://schemas.microsoft.com/office/excel/2006/main">
          <x14:cfRule type="containsText" priority="113" operator="containsText" id="{1CB03DE7-051D-4D29-B55E-DD2A2C1EF16C}">
            <xm:f>NOT(ISERROR(SEARCH($G$95,G72)))</xm:f>
            <xm:f>$G$95</xm:f>
            <x14:dxf>
              <font>
                <color rgb="FF9C6500"/>
              </font>
              <fill>
                <patternFill>
                  <bgColor rgb="FFFFEB9C"/>
                </patternFill>
              </fill>
            </x14:dxf>
          </x14:cfRule>
          <xm:sqref>G72</xm:sqref>
        </x14:conditionalFormatting>
        <x14:conditionalFormatting xmlns:xm="http://schemas.microsoft.com/office/excel/2006/main">
          <x14:cfRule type="containsText" priority="114" operator="containsText" id="{F1A58809-98DB-4E11-9B5E-4B6D52747D79}">
            <xm:f>NOT(ISERROR(SEARCH($G$93,G72)))</xm:f>
            <xm:f>$G$93</xm:f>
            <x14:dxf>
              <font>
                <color rgb="FF006100"/>
              </font>
              <fill>
                <patternFill>
                  <bgColor rgb="FFC6EFCE"/>
                </patternFill>
              </fill>
            </x14:dxf>
          </x14:cfRule>
          <xm:sqref>G72</xm:sqref>
        </x14:conditionalFormatting>
        <x14:conditionalFormatting xmlns:xm="http://schemas.microsoft.com/office/excel/2006/main">
          <x14:cfRule type="containsText" priority="110" operator="containsText" id="{C31FF97F-32F4-422F-8BE3-C603394537B7}">
            <xm:f>NOT(ISERROR(SEARCH($G$95,M73)))</xm:f>
            <xm:f>$G$95</xm:f>
            <x14:dxf>
              <font>
                <color rgb="FF9C6500"/>
              </font>
              <fill>
                <patternFill>
                  <bgColor rgb="FFFFEB9C"/>
                </patternFill>
              </fill>
            </x14:dxf>
          </x14:cfRule>
          <xm:sqref>M73</xm:sqref>
        </x14:conditionalFormatting>
        <x14:conditionalFormatting xmlns:xm="http://schemas.microsoft.com/office/excel/2006/main">
          <x14:cfRule type="containsText" priority="111" operator="containsText" id="{AC6A6DB6-9CEB-4D90-B882-F1DAB2C88497}">
            <xm:f>NOT(ISERROR(SEARCH($G$93,M73)))</xm:f>
            <xm:f>$G$93</xm:f>
            <x14:dxf>
              <font>
                <color rgb="FF006100"/>
              </font>
              <fill>
                <patternFill>
                  <bgColor rgb="FFC6EFCE"/>
                </patternFill>
              </fill>
            </x14:dxf>
          </x14:cfRule>
          <xm:sqref>M73</xm:sqref>
        </x14:conditionalFormatting>
        <x14:conditionalFormatting xmlns:xm="http://schemas.microsoft.com/office/excel/2006/main">
          <x14:cfRule type="containsText" priority="107" operator="containsText" id="{5E5D24A4-BC99-41B6-8A7F-56264B41A118}">
            <xm:f>NOT(ISERROR(SEARCH($G$95,G73)))</xm:f>
            <xm:f>$G$95</xm:f>
            <x14:dxf>
              <font>
                <color rgb="FF9C6500"/>
              </font>
              <fill>
                <patternFill>
                  <bgColor rgb="FFFFEB9C"/>
                </patternFill>
              </fill>
            </x14:dxf>
          </x14:cfRule>
          <xm:sqref>G73</xm:sqref>
        </x14:conditionalFormatting>
        <x14:conditionalFormatting xmlns:xm="http://schemas.microsoft.com/office/excel/2006/main">
          <x14:cfRule type="containsText" priority="108" operator="containsText" id="{68FE8AA8-D2D5-47C8-B513-FB914FFBF49F}">
            <xm:f>NOT(ISERROR(SEARCH($G$93,G73)))</xm:f>
            <xm:f>$G$93</xm:f>
            <x14:dxf>
              <font>
                <color rgb="FF006100"/>
              </font>
              <fill>
                <patternFill>
                  <bgColor rgb="FFC6EFCE"/>
                </patternFill>
              </fill>
            </x14:dxf>
          </x14:cfRule>
          <xm:sqref>G73</xm:sqref>
        </x14:conditionalFormatting>
        <x14:conditionalFormatting xmlns:xm="http://schemas.microsoft.com/office/excel/2006/main">
          <x14:cfRule type="containsText" priority="104" operator="containsText" id="{0D81C70F-BA70-43E9-B472-507C3500F29B}">
            <xm:f>NOT(ISERROR(SEARCH($G$95,M74)))</xm:f>
            <xm:f>$G$95</xm:f>
            <x14:dxf>
              <font>
                <color rgb="FF9C6500"/>
              </font>
              <fill>
                <patternFill>
                  <bgColor rgb="FFFFEB9C"/>
                </patternFill>
              </fill>
            </x14:dxf>
          </x14:cfRule>
          <xm:sqref>M74</xm:sqref>
        </x14:conditionalFormatting>
        <x14:conditionalFormatting xmlns:xm="http://schemas.microsoft.com/office/excel/2006/main">
          <x14:cfRule type="containsText" priority="105" operator="containsText" id="{C17E9D72-2B3C-4B0E-9279-134E64A964C7}">
            <xm:f>NOT(ISERROR(SEARCH($G$93,M74)))</xm:f>
            <xm:f>$G$93</xm:f>
            <x14:dxf>
              <font>
                <color rgb="FF006100"/>
              </font>
              <fill>
                <patternFill>
                  <bgColor rgb="FFC6EFCE"/>
                </patternFill>
              </fill>
            </x14:dxf>
          </x14:cfRule>
          <xm:sqref>M74</xm:sqref>
        </x14:conditionalFormatting>
        <x14:conditionalFormatting xmlns:xm="http://schemas.microsoft.com/office/excel/2006/main">
          <x14:cfRule type="containsText" priority="101" operator="containsText" id="{997AF76C-359E-4EC7-906B-D6BF9EBF1DBE}">
            <xm:f>NOT(ISERROR(SEARCH($G$95,G74)))</xm:f>
            <xm:f>$G$95</xm:f>
            <x14:dxf>
              <font>
                <color rgb="FF9C6500"/>
              </font>
              <fill>
                <patternFill>
                  <bgColor rgb="FFFFEB9C"/>
                </patternFill>
              </fill>
            </x14:dxf>
          </x14:cfRule>
          <xm:sqref>G74</xm:sqref>
        </x14:conditionalFormatting>
        <x14:conditionalFormatting xmlns:xm="http://schemas.microsoft.com/office/excel/2006/main">
          <x14:cfRule type="containsText" priority="102" operator="containsText" id="{95B42E45-D404-4ECB-A587-EFEFC286A5F4}">
            <xm:f>NOT(ISERROR(SEARCH($G$93,G74)))</xm:f>
            <xm:f>$G$93</xm:f>
            <x14:dxf>
              <font>
                <color rgb="FF006100"/>
              </font>
              <fill>
                <patternFill>
                  <bgColor rgb="FFC6EFCE"/>
                </patternFill>
              </fill>
            </x14:dxf>
          </x14:cfRule>
          <xm:sqref>G74</xm:sqref>
        </x14:conditionalFormatting>
        <x14:conditionalFormatting xmlns:xm="http://schemas.microsoft.com/office/excel/2006/main">
          <x14:cfRule type="containsText" priority="98" operator="containsText" id="{10B96092-623A-4371-BB7D-DE8AC61F86A0}">
            <xm:f>NOT(ISERROR(SEARCH($G$95,M75)))</xm:f>
            <xm:f>$G$95</xm:f>
            <x14:dxf>
              <font>
                <color rgb="FF9C6500"/>
              </font>
              <fill>
                <patternFill>
                  <bgColor rgb="FFFFEB9C"/>
                </patternFill>
              </fill>
            </x14:dxf>
          </x14:cfRule>
          <xm:sqref>M75</xm:sqref>
        </x14:conditionalFormatting>
        <x14:conditionalFormatting xmlns:xm="http://schemas.microsoft.com/office/excel/2006/main">
          <x14:cfRule type="containsText" priority="99" operator="containsText" id="{0243417A-5593-467E-8929-870F201A7BE0}">
            <xm:f>NOT(ISERROR(SEARCH($G$93,M75)))</xm:f>
            <xm:f>$G$93</xm:f>
            <x14:dxf>
              <font>
                <color rgb="FF006100"/>
              </font>
              <fill>
                <patternFill>
                  <bgColor rgb="FFC6EFCE"/>
                </patternFill>
              </fill>
            </x14:dxf>
          </x14:cfRule>
          <xm:sqref>M75</xm:sqref>
        </x14:conditionalFormatting>
        <x14:conditionalFormatting xmlns:xm="http://schemas.microsoft.com/office/excel/2006/main">
          <x14:cfRule type="containsText" priority="95" operator="containsText" id="{42F4E8C5-ED56-4F1A-94CB-4E0610CF5347}">
            <xm:f>NOT(ISERROR(SEARCH($G$95,G75)))</xm:f>
            <xm:f>$G$95</xm:f>
            <x14:dxf>
              <font>
                <color rgb="FF9C6500"/>
              </font>
              <fill>
                <patternFill>
                  <bgColor rgb="FFFFEB9C"/>
                </patternFill>
              </fill>
            </x14:dxf>
          </x14:cfRule>
          <xm:sqref>G75</xm:sqref>
        </x14:conditionalFormatting>
        <x14:conditionalFormatting xmlns:xm="http://schemas.microsoft.com/office/excel/2006/main">
          <x14:cfRule type="containsText" priority="96" operator="containsText" id="{B52AEB9D-40A5-4B84-9C2F-F873F1FD20C5}">
            <xm:f>NOT(ISERROR(SEARCH($G$93,G75)))</xm:f>
            <xm:f>$G$93</xm:f>
            <x14:dxf>
              <font>
                <color rgb="FF006100"/>
              </font>
              <fill>
                <patternFill>
                  <bgColor rgb="FFC6EFCE"/>
                </patternFill>
              </fill>
            </x14:dxf>
          </x14:cfRule>
          <xm:sqref>G75</xm:sqref>
        </x14:conditionalFormatting>
        <x14:conditionalFormatting xmlns:xm="http://schemas.microsoft.com/office/excel/2006/main">
          <x14:cfRule type="containsText" priority="92" operator="containsText" id="{3292A859-1FDF-4712-9861-EB2F8C1F0416}">
            <xm:f>NOT(ISERROR(SEARCH($G$95,M76)))</xm:f>
            <xm:f>$G$95</xm:f>
            <x14:dxf>
              <font>
                <color rgb="FF9C6500"/>
              </font>
              <fill>
                <patternFill>
                  <bgColor rgb="FFFFEB9C"/>
                </patternFill>
              </fill>
            </x14:dxf>
          </x14:cfRule>
          <xm:sqref>M76</xm:sqref>
        </x14:conditionalFormatting>
        <x14:conditionalFormatting xmlns:xm="http://schemas.microsoft.com/office/excel/2006/main">
          <x14:cfRule type="containsText" priority="93" operator="containsText" id="{B49301B4-E8E6-4D4F-9DCE-76B5DBF94733}">
            <xm:f>NOT(ISERROR(SEARCH($G$93,M76)))</xm:f>
            <xm:f>$G$93</xm:f>
            <x14:dxf>
              <font>
                <color rgb="FF006100"/>
              </font>
              <fill>
                <patternFill>
                  <bgColor rgb="FFC6EFCE"/>
                </patternFill>
              </fill>
            </x14:dxf>
          </x14:cfRule>
          <xm:sqref>M76</xm:sqref>
        </x14:conditionalFormatting>
        <x14:conditionalFormatting xmlns:xm="http://schemas.microsoft.com/office/excel/2006/main">
          <x14:cfRule type="containsText" priority="89" operator="containsText" id="{314D9926-11CA-4B80-B8A3-D7A720B4A06E}">
            <xm:f>NOT(ISERROR(SEARCH($G$95,G76)))</xm:f>
            <xm:f>$G$95</xm:f>
            <x14:dxf>
              <font>
                <color rgb="FF9C6500"/>
              </font>
              <fill>
                <patternFill>
                  <bgColor rgb="FFFFEB9C"/>
                </patternFill>
              </fill>
            </x14:dxf>
          </x14:cfRule>
          <xm:sqref>G76</xm:sqref>
        </x14:conditionalFormatting>
        <x14:conditionalFormatting xmlns:xm="http://schemas.microsoft.com/office/excel/2006/main">
          <x14:cfRule type="containsText" priority="90" operator="containsText" id="{34546A5A-9C0E-4B30-BD15-D9405C005CE2}">
            <xm:f>NOT(ISERROR(SEARCH($G$93,G76)))</xm:f>
            <xm:f>$G$93</xm:f>
            <x14:dxf>
              <font>
                <color rgb="FF006100"/>
              </font>
              <fill>
                <patternFill>
                  <bgColor rgb="FFC6EFCE"/>
                </patternFill>
              </fill>
            </x14:dxf>
          </x14:cfRule>
          <xm:sqref>G76</xm:sqref>
        </x14:conditionalFormatting>
        <x14:conditionalFormatting xmlns:xm="http://schemas.microsoft.com/office/excel/2006/main">
          <x14:cfRule type="containsText" priority="86" operator="containsText" id="{05D3B7B4-2922-4144-B462-1D65B9386AF2}">
            <xm:f>NOT(ISERROR(SEARCH($G$95,M77)))</xm:f>
            <xm:f>$G$95</xm:f>
            <x14:dxf>
              <font>
                <color rgb="FF9C6500"/>
              </font>
              <fill>
                <patternFill>
                  <bgColor rgb="FFFFEB9C"/>
                </patternFill>
              </fill>
            </x14:dxf>
          </x14:cfRule>
          <xm:sqref>M77</xm:sqref>
        </x14:conditionalFormatting>
        <x14:conditionalFormatting xmlns:xm="http://schemas.microsoft.com/office/excel/2006/main">
          <x14:cfRule type="containsText" priority="87" operator="containsText" id="{153DE9F0-52AA-4209-B45B-B35DE0E888DF}">
            <xm:f>NOT(ISERROR(SEARCH($G$93,M77)))</xm:f>
            <xm:f>$G$93</xm:f>
            <x14:dxf>
              <font>
                <color rgb="FF006100"/>
              </font>
              <fill>
                <patternFill>
                  <bgColor rgb="FFC6EFCE"/>
                </patternFill>
              </fill>
            </x14:dxf>
          </x14:cfRule>
          <xm:sqref>M77</xm:sqref>
        </x14:conditionalFormatting>
        <x14:conditionalFormatting xmlns:xm="http://schemas.microsoft.com/office/excel/2006/main">
          <x14:cfRule type="containsText" priority="83" operator="containsText" id="{BEDCE469-9AAB-4BF3-855E-9F3FCD319746}">
            <xm:f>NOT(ISERROR(SEARCH($G$95,G77)))</xm:f>
            <xm:f>$G$95</xm:f>
            <x14:dxf>
              <font>
                <color rgb="FF9C6500"/>
              </font>
              <fill>
                <patternFill>
                  <bgColor rgb="FFFFEB9C"/>
                </patternFill>
              </fill>
            </x14:dxf>
          </x14:cfRule>
          <xm:sqref>G77</xm:sqref>
        </x14:conditionalFormatting>
        <x14:conditionalFormatting xmlns:xm="http://schemas.microsoft.com/office/excel/2006/main">
          <x14:cfRule type="containsText" priority="84" operator="containsText" id="{AF4C22B2-CF96-4348-A1CA-516D16CCE962}">
            <xm:f>NOT(ISERROR(SEARCH($G$93,G77)))</xm:f>
            <xm:f>$G$93</xm:f>
            <x14:dxf>
              <font>
                <color rgb="FF006100"/>
              </font>
              <fill>
                <patternFill>
                  <bgColor rgb="FFC6EFCE"/>
                </patternFill>
              </fill>
            </x14:dxf>
          </x14:cfRule>
          <xm:sqref>G77</xm:sqref>
        </x14:conditionalFormatting>
        <x14:conditionalFormatting xmlns:xm="http://schemas.microsoft.com/office/excel/2006/main">
          <x14:cfRule type="containsText" priority="80" operator="containsText" id="{092DEBE7-C85D-4DE3-A130-AEBFF7133ABB}">
            <xm:f>NOT(ISERROR(SEARCH($G$95,G83)))</xm:f>
            <xm:f>$G$95</xm:f>
            <x14:dxf>
              <font>
                <color rgb="FF9C6500"/>
              </font>
              <fill>
                <patternFill>
                  <bgColor rgb="FFFFEB9C"/>
                </patternFill>
              </fill>
            </x14:dxf>
          </x14:cfRule>
          <xm:sqref>G83</xm:sqref>
        </x14:conditionalFormatting>
        <x14:conditionalFormatting xmlns:xm="http://schemas.microsoft.com/office/excel/2006/main">
          <x14:cfRule type="containsText" priority="81" operator="containsText" id="{1BC93D1D-D1C0-4717-BA48-CEC4BA8C98D1}">
            <xm:f>NOT(ISERROR(SEARCH($G$93,G83)))</xm:f>
            <xm:f>$G$93</xm:f>
            <x14:dxf>
              <font>
                <color rgb="FF006100"/>
              </font>
              <fill>
                <patternFill>
                  <bgColor rgb="FFC6EFCE"/>
                </patternFill>
              </fill>
            </x14:dxf>
          </x14:cfRule>
          <xm:sqref>G83</xm:sqref>
        </x14:conditionalFormatting>
        <x14:conditionalFormatting xmlns:xm="http://schemas.microsoft.com/office/excel/2006/main">
          <x14:cfRule type="containsText" priority="77" operator="containsText" id="{F04BF4BC-7853-4163-BD34-8CE8351E804B}">
            <xm:f>NOT(ISERROR(SEARCH($G$95,M83)))</xm:f>
            <xm:f>$G$95</xm:f>
            <x14:dxf>
              <font>
                <color rgb="FF9C6500"/>
              </font>
              <fill>
                <patternFill>
                  <bgColor rgb="FFFFEB9C"/>
                </patternFill>
              </fill>
            </x14:dxf>
          </x14:cfRule>
          <xm:sqref>M83</xm:sqref>
        </x14:conditionalFormatting>
        <x14:conditionalFormatting xmlns:xm="http://schemas.microsoft.com/office/excel/2006/main">
          <x14:cfRule type="containsText" priority="78" operator="containsText" id="{94700F7A-6607-40F6-A0C8-1E14C0B51AED}">
            <xm:f>NOT(ISERROR(SEARCH($G$93,M83)))</xm:f>
            <xm:f>$G$93</xm:f>
            <x14:dxf>
              <font>
                <color rgb="FF006100"/>
              </font>
              <fill>
                <patternFill>
                  <bgColor rgb="FFC6EFCE"/>
                </patternFill>
              </fill>
            </x14:dxf>
          </x14:cfRule>
          <xm:sqref>M83</xm:sqref>
        </x14:conditionalFormatting>
        <x14:conditionalFormatting xmlns:xm="http://schemas.microsoft.com/office/excel/2006/main">
          <x14:cfRule type="containsText" priority="74" operator="containsText" id="{9950AF08-079A-45EB-9C4D-2FAB2CEA7BA1}">
            <xm:f>NOT(ISERROR(SEARCH($G$95,G84)))</xm:f>
            <xm:f>$G$95</xm:f>
            <x14:dxf>
              <font>
                <color rgb="FF9C6500"/>
              </font>
              <fill>
                <patternFill>
                  <bgColor rgb="FFFFEB9C"/>
                </patternFill>
              </fill>
            </x14:dxf>
          </x14:cfRule>
          <xm:sqref>G84</xm:sqref>
        </x14:conditionalFormatting>
        <x14:conditionalFormatting xmlns:xm="http://schemas.microsoft.com/office/excel/2006/main">
          <x14:cfRule type="containsText" priority="75" operator="containsText" id="{5AECD6DD-B6D5-490C-86C6-AB163327FFB7}">
            <xm:f>NOT(ISERROR(SEARCH($G$93,G84)))</xm:f>
            <xm:f>$G$93</xm:f>
            <x14:dxf>
              <font>
                <color rgb="FF006100"/>
              </font>
              <fill>
                <patternFill>
                  <bgColor rgb="FFC6EFCE"/>
                </patternFill>
              </fill>
            </x14:dxf>
          </x14:cfRule>
          <xm:sqref>G84</xm:sqref>
        </x14:conditionalFormatting>
        <x14:conditionalFormatting xmlns:xm="http://schemas.microsoft.com/office/excel/2006/main">
          <x14:cfRule type="containsText" priority="71" operator="containsText" id="{033F99F5-3657-40CD-AD08-A8EE45A04317}">
            <xm:f>NOT(ISERROR(SEARCH($G$95,M84)))</xm:f>
            <xm:f>$G$95</xm:f>
            <x14:dxf>
              <font>
                <color rgb="FF9C6500"/>
              </font>
              <fill>
                <patternFill>
                  <bgColor rgb="FFFFEB9C"/>
                </patternFill>
              </fill>
            </x14:dxf>
          </x14:cfRule>
          <xm:sqref>M84</xm:sqref>
        </x14:conditionalFormatting>
        <x14:conditionalFormatting xmlns:xm="http://schemas.microsoft.com/office/excel/2006/main">
          <x14:cfRule type="containsText" priority="72" operator="containsText" id="{D056851F-4DA4-48E0-9317-CBAD2AACE50E}">
            <xm:f>NOT(ISERROR(SEARCH($G$93,M84)))</xm:f>
            <xm:f>$G$93</xm:f>
            <x14:dxf>
              <font>
                <color rgb="FF006100"/>
              </font>
              <fill>
                <patternFill>
                  <bgColor rgb="FFC6EFCE"/>
                </patternFill>
              </fill>
            </x14:dxf>
          </x14:cfRule>
          <xm:sqref>M84</xm:sqref>
        </x14:conditionalFormatting>
        <x14:conditionalFormatting xmlns:xm="http://schemas.microsoft.com/office/excel/2006/main">
          <x14:cfRule type="containsText" priority="62" operator="containsText" id="{B22A11BA-B255-4400-8628-A9CD0E338975}">
            <xm:f>NOT(ISERROR(SEARCH($G$95,M78)))</xm:f>
            <xm:f>$G$95</xm:f>
            <x14:dxf>
              <font>
                <color rgb="FF9C6500"/>
              </font>
              <fill>
                <patternFill>
                  <bgColor rgb="FFFFEB9C"/>
                </patternFill>
              </fill>
            </x14:dxf>
          </x14:cfRule>
          <xm:sqref>M78</xm:sqref>
        </x14:conditionalFormatting>
        <x14:conditionalFormatting xmlns:xm="http://schemas.microsoft.com/office/excel/2006/main">
          <x14:cfRule type="containsText" priority="63" operator="containsText" id="{BE74CA40-6C2D-43EF-A932-D14917EEE276}">
            <xm:f>NOT(ISERROR(SEARCH($G$93,M78)))</xm:f>
            <xm:f>$G$93</xm:f>
            <x14:dxf>
              <font>
                <color rgb="FF006100"/>
              </font>
              <fill>
                <patternFill>
                  <bgColor rgb="FFC6EFCE"/>
                </patternFill>
              </fill>
            </x14:dxf>
          </x14:cfRule>
          <xm:sqref>M78</xm:sqref>
        </x14:conditionalFormatting>
        <x14:conditionalFormatting xmlns:xm="http://schemas.microsoft.com/office/excel/2006/main">
          <x14:cfRule type="containsText" priority="59" operator="containsText" id="{4680A5E8-12D3-4D59-969B-2C0A11518BE9}">
            <xm:f>NOT(ISERROR(SEARCH($G$95,G78)))</xm:f>
            <xm:f>$G$95</xm:f>
            <x14:dxf>
              <font>
                <color rgb="FF9C6500"/>
              </font>
              <fill>
                <patternFill>
                  <bgColor rgb="FFFFEB9C"/>
                </patternFill>
              </fill>
            </x14:dxf>
          </x14:cfRule>
          <xm:sqref>G78</xm:sqref>
        </x14:conditionalFormatting>
        <x14:conditionalFormatting xmlns:xm="http://schemas.microsoft.com/office/excel/2006/main">
          <x14:cfRule type="containsText" priority="60" operator="containsText" id="{3FB3D4E8-FB90-4B40-9B15-B7E51629C17D}">
            <xm:f>NOT(ISERROR(SEARCH($G$93,G78)))</xm:f>
            <xm:f>$G$93</xm:f>
            <x14:dxf>
              <font>
                <color rgb="FF006100"/>
              </font>
              <fill>
                <patternFill>
                  <bgColor rgb="FFC6EFCE"/>
                </patternFill>
              </fill>
            </x14:dxf>
          </x14:cfRule>
          <xm:sqref>G78</xm:sqref>
        </x14:conditionalFormatting>
        <x14:conditionalFormatting xmlns:xm="http://schemas.microsoft.com/office/excel/2006/main">
          <x14:cfRule type="containsText" priority="56" operator="containsText" id="{EEB0ADA7-D11E-4EF3-BD92-911CF68FA980}">
            <xm:f>NOT(ISERROR(SEARCH($G$95,G86)))</xm:f>
            <xm:f>$G$95</xm:f>
            <x14:dxf>
              <font>
                <color rgb="FF9C6500"/>
              </font>
              <fill>
                <patternFill>
                  <bgColor rgb="FFFFEB9C"/>
                </patternFill>
              </fill>
            </x14:dxf>
          </x14:cfRule>
          <xm:sqref>G86</xm:sqref>
        </x14:conditionalFormatting>
        <x14:conditionalFormatting xmlns:xm="http://schemas.microsoft.com/office/excel/2006/main">
          <x14:cfRule type="containsText" priority="57" operator="containsText" id="{68989F07-F935-4DC4-BEDF-D441A66FC828}">
            <xm:f>NOT(ISERROR(SEARCH($G$93,G86)))</xm:f>
            <xm:f>$G$93</xm:f>
            <x14:dxf>
              <font>
                <color rgb="FF006100"/>
              </font>
              <fill>
                <patternFill>
                  <bgColor rgb="FFC6EFCE"/>
                </patternFill>
              </fill>
            </x14:dxf>
          </x14:cfRule>
          <xm:sqref>G86</xm:sqref>
        </x14:conditionalFormatting>
        <x14:conditionalFormatting xmlns:xm="http://schemas.microsoft.com/office/excel/2006/main">
          <x14:cfRule type="containsText" priority="53" operator="containsText" id="{4E87FCED-C54C-4B96-A41A-77B1841D7789}">
            <xm:f>NOT(ISERROR(SEARCH($G$95,M86)))</xm:f>
            <xm:f>$G$95</xm:f>
            <x14:dxf>
              <font>
                <color rgb="FF9C6500"/>
              </font>
              <fill>
                <patternFill>
                  <bgColor rgb="FFFFEB9C"/>
                </patternFill>
              </fill>
            </x14:dxf>
          </x14:cfRule>
          <xm:sqref>M86</xm:sqref>
        </x14:conditionalFormatting>
        <x14:conditionalFormatting xmlns:xm="http://schemas.microsoft.com/office/excel/2006/main">
          <x14:cfRule type="containsText" priority="54" operator="containsText" id="{66C2CAB8-EA1B-42B6-9103-1564BAB203D7}">
            <xm:f>NOT(ISERROR(SEARCH($G$93,M86)))</xm:f>
            <xm:f>$G$93</xm:f>
            <x14:dxf>
              <font>
                <color rgb="FF006100"/>
              </font>
              <fill>
                <patternFill>
                  <bgColor rgb="FFC6EFCE"/>
                </patternFill>
              </fill>
            </x14:dxf>
          </x14:cfRule>
          <xm:sqref>M86</xm:sqref>
        </x14:conditionalFormatting>
        <x14:conditionalFormatting xmlns:xm="http://schemas.microsoft.com/office/excel/2006/main">
          <x14:cfRule type="containsText" priority="50" operator="containsText" id="{6EAF1877-6D13-49DD-B779-2E73F06BC774}">
            <xm:f>NOT(ISERROR(SEARCH($G$95,G87)))</xm:f>
            <xm:f>$G$95</xm:f>
            <x14:dxf>
              <font>
                <color rgb="FF9C6500"/>
              </font>
              <fill>
                <patternFill>
                  <bgColor rgb="FFFFEB9C"/>
                </patternFill>
              </fill>
            </x14:dxf>
          </x14:cfRule>
          <xm:sqref>G87</xm:sqref>
        </x14:conditionalFormatting>
        <x14:conditionalFormatting xmlns:xm="http://schemas.microsoft.com/office/excel/2006/main">
          <x14:cfRule type="containsText" priority="51" operator="containsText" id="{28C6191C-EBC0-4BD0-97E6-916AAF4BE054}">
            <xm:f>NOT(ISERROR(SEARCH($G$93,G87)))</xm:f>
            <xm:f>$G$93</xm:f>
            <x14:dxf>
              <font>
                <color rgb="FF006100"/>
              </font>
              <fill>
                <patternFill>
                  <bgColor rgb="FFC6EFCE"/>
                </patternFill>
              </fill>
            </x14:dxf>
          </x14:cfRule>
          <xm:sqref>G87</xm:sqref>
        </x14:conditionalFormatting>
        <x14:conditionalFormatting xmlns:xm="http://schemas.microsoft.com/office/excel/2006/main">
          <x14:cfRule type="containsText" priority="47" operator="containsText" id="{150703E3-FB11-4B9D-8BBC-6B82F4D0511C}">
            <xm:f>NOT(ISERROR(SEARCH($G$95,M87)))</xm:f>
            <xm:f>$G$95</xm:f>
            <x14:dxf>
              <font>
                <color rgb="FF9C6500"/>
              </font>
              <fill>
                <patternFill>
                  <bgColor rgb="FFFFEB9C"/>
                </patternFill>
              </fill>
            </x14:dxf>
          </x14:cfRule>
          <xm:sqref>M87</xm:sqref>
        </x14:conditionalFormatting>
        <x14:conditionalFormatting xmlns:xm="http://schemas.microsoft.com/office/excel/2006/main">
          <x14:cfRule type="containsText" priority="48" operator="containsText" id="{1E50EDA0-69FD-4576-AACD-E772286DF728}">
            <xm:f>NOT(ISERROR(SEARCH($G$93,M87)))</xm:f>
            <xm:f>$G$93</xm:f>
            <x14:dxf>
              <font>
                <color rgb="FF006100"/>
              </font>
              <fill>
                <patternFill>
                  <bgColor rgb="FFC6EFCE"/>
                </patternFill>
              </fill>
            </x14:dxf>
          </x14:cfRule>
          <xm:sqref>M87</xm:sqref>
        </x14:conditionalFormatting>
        <x14:conditionalFormatting xmlns:xm="http://schemas.microsoft.com/office/excel/2006/main">
          <x14:cfRule type="containsText" priority="32" operator="containsText" id="{89B29FC1-F8E1-41FA-AE48-74DAD70EA983}">
            <xm:f>NOT(ISERROR(SEARCH($G$95,M61)))</xm:f>
            <xm:f>$G$95</xm:f>
            <x14:dxf>
              <font>
                <color rgb="FF9C6500"/>
              </font>
              <fill>
                <patternFill>
                  <bgColor rgb="FFFFEB9C"/>
                </patternFill>
              </fill>
            </x14:dxf>
          </x14:cfRule>
          <xm:sqref>M61</xm:sqref>
        </x14:conditionalFormatting>
        <x14:conditionalFormatting xmlns:xm="http://schemas.microsoft.com/office/excel/2006/main">
          <x14:cfRule type="containsText" priority="33" operator="containsText" id="{25255563-8C17-4912-802A-6E523091687E}">
            <xm:f>NOT(ISERROR(SEARCH($G$93,M61)))</xm:f>
            <xm:f>$G$93</xm:f>
            <x14:dxf>
              <font>
                <color rgb="FF006100"/>
              </font>
              <fill>
                <patternFill>
                  <bgColor rgb="FFC6EFCE"/>
                </patternFill>
              </fill>
            </x14:dxf>
          </x14:cfRule>
          <xm:sqref>M61</xm:sqref>
        </x14:conditionalFormatting>
        <x14:conditionalFormatting xmlns:xm="http://schemas.microsoft.com/office/excel/2006/main">
          <x14:cfRule type="containsText" priority="29" operator="containsText" id="{9EDA53D8-391A-407C-AB30-492E1CE8FF37}">
            <xm:f>NOT(ISERROR(SEARCH($G$95,M79)))</xm:f>
            <xm:f>$G$95</xm:f>
            <x14:dxf>
              <font>
                <color rgb="FF9C6500"/>
              </font>
              <fill>
                <patternFill>
                  <bgColor rgb="FFFFEB9C"/>
                </patternFill>
              </fill>
            </x14:dxf>
          </x14:cfRule>
          <xm:sqref>M79</xm:sqref>
        </x14:conditionalFormatting>
        <x14:conditionalFormatting xmlns:xm="http://schemas.microsoft.com/office/excel/2006/main">
          <x14:cfRule type="containsText" priority="30" operator="containsText" id="{C44123B2-C0BA-41C4-8129-27E164254706}">
            <xm:f>NOT(ISERROR(SEARCH($G$93,M79)))</xm:f>
            <xm:f>$G$93</xm:f>
            <x14:dxf>
              <font>
                <color rgb="FF006100"/>
              </font>
              <fill>
                <patternFill>
                  <bgColor rgb="FFC6EFCE"/>
                </patternFill>
              </fill>
            </x14:dxf>
          </x14:cfRule>
          <xm:sqref>M79</xm:sqref>
        </x14:conditionalFormatting>
        <x14:conditionalFormatting xmlns:xm="http://schemas.microsoft.com/office/excel/2006/main">
          <x14:cfRule type="containsText" priority="26" operator="containsText" id="{A1F7DFBB-DF67-4727-89A8-9C0A29DACEA9}">
            <xm:f>NOT(ISERROR(SEARCH($G$95,G79)))</xm:f>
            <xm:f>$G$95</xm:f>
            <x14:dxf>
              <font>
                <color rgb="FF9C6500"/>
              </font>
              <fill>
                <patternFill>
                  <bgColor rgb="FFFFEB9C"/>
                </patternFill>
              </fill>
            </x14:dxf>
          </x14:cfRule>
          <xm:sqref>G79</xm:sqref>
        </x14:conditionalFormatting>
        <x14:conditionalFormatting xmlns:xm="http://schemas.microsoft.com/office/excel/2006/main">
          <x14:cfRule type="containsText" priority="27" operator="containsText" id="{3ED93D5A-6890-489A-A630-176EFA2ECCCC}">
            <xm:f>NOT(ISERROR(SEARCH($G$93,G79)))</xm:f>
            <xm:f>$G$93</xm:f>
            <x14:dxf>
              <font>
                <color rgb="FF006100"/>
              </font>
              <fill>
                <patternFill>
                  <bgColor rgb="FFC6EFCE"/>
                </patternFill>
              </fill>
            </x14:dxf>
          </x14:cfRule>
          <xm:sqref>G79</xm:sqref>
        </x14:conditionalFormatting>
        <x14:conditionalFormatting xmlns:xm="http://schemas.microsoft.com/office/excel/2006/main">
          <x14:cfRule type="containsText" priority="23" operator="containsText" id="{F46489D5-6647-4729-BDD0-AB893B102B2F}">
            <xm:f>NOT(ISERROR(SEARCH($G$95,M80)))</xm:f>
            <xm:f>$G$95</xm:f>
            <x14:dxf>
              <font>
                <color rgb="FF9C6500"/>
              </font>
              <fill>
                <patternFill>
                  <bgColor rgb="FFFFEB9C"/>
                </patternFill>
              </fill>
            </x14:dxf>
          </x14:cfRule>
          <xm:sqref>M80</xm:sqref>
        </x14:conditionalFormatting>
        <x14:conditionalFormatting xmlns:xm="http://schemas.microsoft.com/office/excel/2006/main">
          <x14:cfRule type="containsText" priority="24" operator="containsText" id="{DD03BB72-51C5-4F44-922C-CD0F4EF9E85E}">
            <xm:f>NOT(ISERROR(SEARCH($G$93,M80)))</xm:f>
            <xm:f>$G$93</xm:f>
            <x14:dxf>
              <font>
                <color rgb="FF006100"/>
              </font>
              <fill>
                <patternFill>
                  <bgColor rgb="FFC6EFCE"/>
                </patternFill>
              </fill>
            </x14:dxf>
          </x14:cfRule>
          <xm:sqref>M80</xm:sqref>
        </x14:conditionalFormatting>
        <x14:conditionalFormatting xmlns:xm="http://schemas.microsoft.com/office/excel/2006/main">
          <x14:cfRule type="containsText" priority="20" operator="containsText" id="{53497094-142B-4C8F-94EB-8C96E1E603E7}">
            <xm:f>NOT(ISERROR(SEARCH($G$95,G80)))</xm:f>
            <xm:f>$G$95</xm:f>
            <x14:dxf>
              <font>
                <color rgb="FF9C6500"/>
              </font>
              <fill>
                <patternFill>
                  <bgColor rgb="FFFFEB9C"/>
                </patternFill>
              </fill>
            </x14:dxf>
          </x14:cfRule>
          <xm:sqref>G80</xm:sqref>
        </x14:conditionalFormatting>
        <x14:conditionalFormatting xmlns:xm="http://schemas.microsoft.com/office/excel/2006/main">
          <x14:cfRule type="containsText" priority="21" operator="containsText" id="{64973A9E-F9A4-48CB-9772-9DFB21CDCEB7}">
            <xm:f>NOT(ISERROR(SEARCH($G$93,G80)))</xm:f>
            <xm:f>$G$93</xm:f>
            <x14:dxf>
              <font>
                <color rgb="FF006100"/>
              </font>
              <fill>
                <patternFill>
                  <bgColor rgb="FFC6EFCE"/>
                </patternFill>
              </fill>
            </x14:dxf>
          </x14:cfRule>
          <xm:sqref>G80</xm:sqref>
        </x14:conditionalFormatting>
        <x14:conditionalFormatting xmlns:xm="http://schemas.microsoft.com/office/excel/2006/main">
          <x14:cfRule type="containsText" priority="17" operator="containsText" id="{316FA5B1-B5D3-4099-812B-FB7B335A9794}">
            <xm:f>NOT(ISERROR(SEARCH($G$95,M81)))</xm:f>
            <xm:f>$G$95</xm:f>
            <x14:dxf>
              <font>
                <color rgb="FF9C6500"/>
              </font>
              <fill>
                <patternFill>
                  <bgColor rgb="FFFFEB9C"/>
                </patternFill>
              </fill>
            </x14:dxf>
          </x14:cfRule>
          <xm:sqref>M81</xm:sqref>
        </x14:conditionalFormatting>
        <x14:conditionalFormatting xmlns:xm="http://schemas.microsoft.com/office/excel/2006/main">
          <x14:cfRule type="containsText" priority="18" operator="containsText" id="{55B9C2DC-44D5-47A5-8795-7082454082D1}">
            <xm:f>NOT(ISERROR(SEARCH($G$93,M81)))</xm:f>
            <xm:f>$G$93</xm:f>
            <x14:dxf>
              <font>
                <color rgb="FF006100"/>
              </font>
              <fill>
                <patternFill>
                  <bgColor rgb="FFC6EFCE"/>
                </patternFill>
              </fill>
            </x14:dxf>
          </x14:cfRule>
          <xm:sqref>M81</xm:sqref>
        </x14:conditionalFormatting>
        <x14:conditionalFormatting xmlns:xm="http://schemas.microsoft.com/office/excel/2006/main">
          <x14:cfRule type="containsText" priority="14" operator="containsText" id="{10E59307-4733-4C4A-9A73-EBC82DC8AE39}">
            <xm:f>NOT(ISERROR(SEARCH($G$95,G81)))</xm:f>
            <xm:f>$G$95</xm:f>
            <x14:dxf>
              <font>
                <color rgb="FF9C6500"/>
              </font>
              <fill>
                <patternFill>
                  <bgColor rgb="FFFFEB9C"/>
                </patternFill>
              </fill>
            </x14:dxf>
          </x14:cfRule>
          <xm:sqref>G81</xm:sqref>
        </x14:conditionalFormatting>
        <x14:conditionalFormatting xmlns:xm="http://schemas.microsoft.com/office/excel/2006/main">
          <x14:cfRule type="containsText" priority="15" operator="containsText" id="{29E8DD19-E62C-4A77-959C-583B1AD27A2F}">
            <xm:f>NOT(ISERROR(SEARCH($G$93,G81)))</xm:f>
            <xm:f>$G$93</xm:f>
            <x14:dxf>
              <font>
                <color rgb="FF006100"/>
              </font>
              <fill>
                <patternFill>
                  <bgColor rgb="FFC6EFCE"/>
                </patternFill>
              </fill>
            </x14:dxf>
          </x14:cfRule>
          <xm:sqref>G81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6F690-FDAE-46B0-BA06-D2E563A7238C}">
  <sheetPr>
    <pageSetUpPr fitToPage="1"/>
  </sheetPr>
  <dimension ref="A1:M181"/>
  <sheetViews>
    <sheetView showGridLines="0" tabSelected="1" view="pageBreakPreview" zoomScale="80" zoomScaleNormal="80" zoomScaleSheetLayoutView="80" workbookViewId="0">
      <selection activeCell="B12" sqref="B12"/>
    </sheetView>
  </sheetViews>
  <sheetFormatPr defaultColWidth="8.85546875" defaultRowHeight="12.75" x14ac:dyDescent="0.2"/>
  <cols>
    <col min="1" max="1" width="8.85546875" style="5"/>
    <col min="2" max="2" width="112.7109375" style="5" customWidth="1"/>
    <col min="3" max="3" width="26.28515625" style="6" customWidth="1"/>
    <col min="4" max="4" width="111.5703125" style="5" customWidth="1"/>
    <col min="5" max="5" width="29.28515625" style="5" customWidth="1"/>
    <col min="6" max="6" width="36" style="20" hidden="1" customWidth="1"/>
    <col min="7" max="7" width="18.28515625" style="6" hidden="1" customWidth="1"/>
    <col min="8" max="9" width="31.28515625" style="4" hidden="1" customWidth="1"/>
    <col min="10" max="10" width="15.42578125" style="4" hidden="1" customWidth="1"/>
    <col min="11" max="11" width="16.42578125" style="4" hidden="1" customWidth="1"/>
    <col min="12" max="12" width="31.28515625" style="4" hidden="1" customWidth="1"/>
    <col min="13" max="13" width="30.7109375" style="5" hidden="1" customWidth="1"/>
    <col min="14" max="16" width="8.85546875" style="5" customWidth="1"/>
    <col min="17" max="16384" width="8.85546875" style="5"/>
  </cols>
  <sheetData>
    <row r="1" spans="1:13" ht="12" x14ac:dyDescent="0.2">
      <c r="B1" s="51" t="s">
        <v>15</v>
      </c>
      <c r="C1" s="51"/>
      <c r="D1" s="51"/>
      <c r="E1" s="51"/>
      <c r="F1" s="51"/>
      <c r="G1" s="51"/>
    </row>
    <row r="2" spans="1:13" ht="13.5" thickBot="1" x14ac:dyDescent="0.25"/>
    <row r="3" spans="1:13" ht="39" customHeight="1" thickBot="1" x14ac:dyDescent="0.25">
      <c r="B3" s="8" t="s">
        <v>17</v>
      </c>
      <c r="C3" s="19" t="s">
        <v>22</v>
      </c>
      <c r="D3" s="3" t="s">
        <v>1</v>
      </c>
      <c r="E3" s="2" t="s">
        <v>19</v>
      </c>
      <c r="F3" s="21"/>
      <c r="G3" s="12"/>
    </row>
    <row r="4" spans="1:13" ht="39" customHeight="1" thickBot="1" x14ac:dyDescent="0.25">
      <c r="B4" s="8" t="s">
        <v>16</v>
      </c>
      <c r="C4" s="19" t="s">
        <v>80</v>
      </c>
      <c r="D4" s="3"/>
      <c r="E4" s="11"/>
      <c r="F4" s="22"/>
      <c r="G4" s="12"/>
    </row>
    <row r="5" spans="1:13" ht="39" customHeight="1" thickBot="1" x14ac:dyDescent="0.25">
      <c r="B5" s="9" t="s">
        <v>0</v>
      </c>
      <c r="C5" s="19"/>
    </row>
    <row r="6" spans="1:13" ht="25.15" customHeight="1" x14ac:dyDescent="0.2"/>
    <row r="7" spans="1:13" ht="23.45" customHeight="1" thickBot="1" x14ac:dyDescent="0.25"/>
    <row r="8" spans="1:13" ht="61.15" customHeight="1" x14ac:dyDescent="0.2">
      <c r="A8" s="27" t="s">
        <v>18</v>
      </c>
      <c r="B8" s="23" t="s">
        <v>78</v>
      </c>
      <c r="C8" s="23" t="s">
        <v>120</v>
      </c>
      <c r="D8" s="23" t="s">
        <v>3</v>
      </c>
      <c r="E8" s="23" t="s">
        <v>25</v>
      </c>
      <c r="F8" s="23" t="s">
        <v>23</v>
      </c>
      <c r="G8" s="14" t="s">
        <v>4</v>
      </c>
      <c r="H8" s="15" t="s">
        <v>8</v>
      </c>
      <c r="I8" s="16" t="s">
        <v>14</v>
      </c>
      <c r="J8" s="17" t="s">
        <v>9</v>
      </c>
      <c r="K8" s="17" t="s">
        <v>10</v>
      </c>
      <c r="L8" s="17" t="s">
        <v>11</v>
      </c>
      <c r="M8" s="18" t="s">
        <v>12</v>
      </c>
    </row>
    <row r="9" spans="1:13" s="57" customFormat="1" ht="38.25" customHeight="1" x14ac:dyDescent="0.25">
      <c r="A9" s="55" t="s">
        <v>118</v>
      </c>
      <c r="B9" s="56"/>
      <c r="C9" s="56"/>
      <c r="D9" s="56"/>
      <c r="E9" s="56"/>
      <c r="F9" s="56"/>
      <c r="G9" s="56"/>
      <c r="H9" s="56"/>
      <c r="I9" s="56"/>
      <c r="J9" s="56"/>
      <c r="K9" s="56"/>
      <c r="L9" s="56"/>
      <c r="M9" s="56"/>
    </row>
    <row r="10" spans="1:13" s="13" customFormat="1" ht="29.25" customHeight="1" x14ac:dyDescent="0.25">
      <c r="A10" s="26">
        <v>1</v>
      </c>
      <c r="B10" s="28" t="s">
        <v>119</v>
      </c>
      <c r="C10" s="26"/>
      <c r="D10" s="38"/>
      <c r="E10" s="32"/>
      <c r="F10" s="33"/>
      <c r="G10" s="26" t="s">
        <v>6</v>
      </c>
      <c r="H10" s="34"/>
      <c r="I10" s="39"/>
      <c r="J10" s="34"/>
      <c r="K10" s="34"/>
      <c r="L10" s="34"/>
      <c r="M10" s="26" t="s">
        <v>5</v>
      </c>
    </row>
    <row r="11" spans="1:13" s="13" customFormat="1" ht="47.25" customHeight="1" x14ac:dyDescent="0.25">
      <c r="A11" s="26">
        <f>A10+1</f>
        <v>2</v>
      </c>
      <c r="B11" s="29" t="s">
        <v>121</v>
      </c>
      <c r="C11" s="50" t="s">
        <v>79</v>
      </c>
      <c r="D11" s="31"/>
      <c r="E11" s="32"/>
      <c r="F11" s="33"/>
      <c r="G11" s="26" t="s">
        <v>6</v>
      </c>
      <c r="H11" s="34"/>
      <c r="I11" s="39"/>
      <c r="J11" s="34"/>
      <c r="K11" s="34"/>
      <c r="L11" s="34"/>
      <c r="M11" s="26" t="s">
        <v>5</v>
      </c>
    </row>
    <row r="12" spans="1:13" s="13" customFormat="1" ht="338.25" customHeight="1" x14ac:dyDescent="0.25">
      <c r="A12" s="26">
        <f t="shared" ref="A12:A76" si="0">A11+1</f>
        <v>3</v>
      </c>
      <c r="B12" s="47" t="s">
        <v>252</v>
      </c>
      <c r="C12" s="50" t="s">
        <v>150</v>
      </c>
      <c r="D12" s="48"/>
      <c r="E12" s="32"/>
      <c r="F12" s="49"/>
      <c r="G12" s="26" t="s">
        <v>5</v>
      </c>
      <c r="H12" s="34"/>
      <c r="I12" s="39"/>
      <c r="J12" s="34"/>
      <c r="K12" s="34"/>
      <c r="L12" s="34"/>
      <c r="M12" s="26"/>
    </row>
    <row r="13" spans="1:13" s="13" customFormat="1" ht="76.5" customHeight="1" x14ac:dyDescent="0.25">
      <c r="A13" s="26">
        <f t="shared" si="0"/>
        <v>4</v>
      </c>
      <c r="B13" s="29" t="s">
        <v>253</v>
      </c>
      <c r="C13" s="50" t="s">
        <v>150</v>
      </c>
      <c r="D13" s="48"/>
      <c r="E13" s="32"/>
      <c r="F13" s="49"/>
      <c r="G13" s="26" t="s">
        <v>5</v>
      </c>
      <c r="H13" s="34"/>
      <c r="I13" s="39"/>
      <c r="J13" s="34"/>
      <c r="K13" s="34"/>
      <c r="L13" s="34"/>
      <c r="M13" s="26"/>
    </row>
    <row r="14" spans="1:13" s="13" customFormat="1" ht="76.5" customHeight="1" x14ac:dyDescent="0.25">
      <c r="A14" s="26">
        <f t="shared" si="0"/>
        <v>5</v>
      </c>
      <c r="B14" s="29" t="s">
        <v>254</v>
      </c>
      <c r="C14" s="50" t="s">
        <v>150</v>
      </c>
      <c r="D14" s="48"/>
      <c r="E14" s="32"/>
      <c r="F14" s="49"/>
      <c r="G14" s="26" t="s">
        <v>5</v>
      </c>
      <c r="H14" s="34"/>
      <c r="I14" s="39"/>
      <c r="J14" s="34"/>
      <c r="K14" s="34"/>
      <c r="L14" s="34"/>
      <c r="M14" s="26"/>
    </row>
    <row r="15" spans="1:13" s="13" customFormat="1" ht="71.25" customHeight="1" x14ac:dyDescent="0.25">
      <c r="A15" s="26">
        <f t="shared" si="0"/>
        <v>6</v>
      </c>
      <c r="B15" s="45" t="s">
        <v>122</v>
      </c>
      <c r="C15" s="50" t="s">
        <v>151</v>
      </c>
      <c r="D15" s="38"/>
      <c r="E15" s="32"/>
      <c r="F15" s="33"/>
      <c r="G15" s="26" t="s">
        <v>6</v>
      </c>
      <c r="H15" s="34"/>
      <c r="I15" s="39"/>
      <c r="J15" s="34"/>
      <c r="K15" s="34"/>
      <c r="L15" s="34"/>
      <c r="M15" s="26" t="s">
        <v>5</v>
      </c>
    </row>
    <row r="16" spans="1:13" s="13" customFormat="1" ht="37.5" customHeight="1" x14ac:dyDescent="0.25">
      <c r="A16" s="26">
        <f t="shared" si="0"/>
        <v>7</v>
      </c>
      <c r="B16" s="43" t="s">
        <v>123</v>
      </c>
      <c r="C16" s="50" t="s">
        <v>151</v>
      </c>
      <c r="D16" s="44"/>
      <c r="E16" s="32"/>
      <c r="F16" s="33"/>
      <c r="G16" s="26" t="s">
        <v>6</v>
      </c>
      <c r="H16" s="34"/>
      <c r="I16" s="39"/>
      <c r="J16" s="34"/>
      <c r="K16" s="34"/>
      <c r="L16" s="34"/>
      <c r="M16" s="26" t="s">
        <v>5</v>
      </c>
    </row>
    <row r="17" spans="1:13" s="13" customFormat="1" ht="60" customHeight="1" x14ac:dyDescent="0.25">
      <c r="A17" s="26">
        <f t="shared" si="0"/>
        <v>8</v>
      </c>
      <c r="B17" s="28" t="s">
        <v>124</v>
      </c>
      <c r="C17" s="50" t="s">
        <v>151</v>
      </c>
      <c r="D17" s="38"/>
      <c r="E17" s="32"/>
      <c r="F17" s="33"/>
      <c r="G17" s="26" t="s">
        <v>6</v>
      </c>
      <c r="H17" s="34"/>
      <c r="I17" s="39"/>
      <c r="J17" s="34"/>
      <c r="K17" s="34"/>
      <c r="L17" s="34"/>
      <c r="M17" s="26" t="s">
        <v>5</v>
      </c>
    </row>
    <row r="18" spans="1:13" s="13" customFormat="1" ht="49.5" customHeight="1" x14ac:dyDescent="0.25">
      <c r="A18" s="26">
        <f t="shared" si="0"/>
        <v>9</v>
      </c>
      <c r="B18" s="28" t="s">
        <v>125</v>
      </c>
      <c r="C18" s="50" t="s">
        <v>151</v>
      </c>
      <c r="D18" s="38"/>
      <c r="E18" s="32"/>
      <c r="F18" s="33"/>
      <c r="G18" s="26" t="s">
        <v>6</v>
      </c>
      <c r="H18" s="34"/>
      <c r="I18" s="39"/>
      <c r="J18" s="34"/>
      <c r="K18" s="34"/>
      <c r="L18" s="34"/>
      <c r="M18" s="26" t="s">
        <v>5</v>
      </c>
    </row>
    <row r="19" spans="1:13" s="13" customFormat="1" ht="33" customHeight="1" x14ac:dyDescent="0.25">
      <c r="A19" s="26">
        <f t="shared" si="0"/>
        <v>10</v>
      </c>
      <c r="B19" s="28" t="s">
        <v>126</v>
      </c>
      <c r="C19" s="50" t="s">
        <v>151</v>
      </c>
      <c r="D19" s="38"/>
      <c r="E19" s="32"/>
      <c r="F19" s="33"/>
      <c r="G19" s="26" t="s">
        <v>6</v>
      </c>
      <c r="H19" s="34"/>
      <c r="I19" s="39"/>
      <c r="J19" s="34"/>
      <c r="K19" s="34"/>
      <c r="L19" s="34"/>
      <c r="M19" s="26" t="s">
        <v>5</v>
      </c>
    </row>
    <row r="20" spans="1:13" s="13" customFormat="1" ht="42.75" customHeight="1" x14ac:dyDescent="0.25">
      <c r="A20" s="26">
        <f t="shared" si="0"/>
        <v>11</v>
      </c>
      <c r="B20" s="28" t="s">
        <v>128</v>
      </c>
      <c r="C20" s="50" t="s">
        <v>151</v>
      </c>
      <c r="D20" s="38"/>
      <c r="E20" s="32"/>
      <c r="F20" s="33"/>
      <c r="G20" s="26" t="s">
        <v>6</v>
      </c>
      <c r="H20" s="34"/>
      <c r="I20" s="39"/>
      <c r="J20" s="34"/>
      <c r="K20" s="34"/>
      <c r="L20" s="34"/>
      <c r="M20" s="26" t="s">
        <v>5</v>
      </c>
    </row>
    <row r="21" spans="1:13" s="13" customFormat="1" ht="42.75" customHeight="1" x14ac:dyDescent="0.25">
      <c r="A21" s="26">
        <f t="shared" si="0"/>
        <v>12</v>
      </c>
      <c r="B21" s="28" t="s">
        <v>129</v>
      </c>
      <c r="C21" s="50" t="s">
        <v>151</v>
      </c>
      <c r="D21" s="38"/>
      <c r="E21" s="32"/>
      <c r="F21" s="33"/>
      <c r="G21" s="26" t="s">
        <v>6</v>
      </c>
      <c r="H21" s="34"/>
      <c r="I21" s="39"/>
      <c r="J21" s="34"/>
      <c r="K21" s="34"/>
      <c r="L21" s="34"/>
      <c r="M21" s="26" t="s">
        <v>5</v>
      </c>
    </row>
    <row r="22" spans="1:13" s="13" customFormat="1" ht="42.75" customHeight="1" x14ac:dyDescent="0.25">
      <c r="A22" s="26">
        <f t="shared" si="0"/>
        <v>13</v>
      </c>
      <c r="B22" s="28" t="s">
        <v>127</v>
      </c>
      <c r="C22" s="50" t="s">
        <v>151</v>
      </c>
      <c r="D22" s="38"/>
      <c r="E22" s="32"/>
      <c r="F22" s="33"/>
      <c r="G22" s="26" t="s">
        <v>6</v>
      </c>
      <c r="H22" s="34"/>
      <c r="I22" s="39"/>
      <c r="J22" s="34"/>
      <c r="K22" s="34"/>
      <c r="L22" s="34"/>
      <c r="M22" s="26" t="s">
        <v>5</v>
      </c>
    </row>
    <row r="23" spans="1:13" s="13" customFormat="1" ht="42.75" customHeight="1" x14ac:dyDescent="0.25">
      <c r="A23" s="26">
        <f t="shared" si="0"/>
        <v>14</v>
      </c>
      <c r="B23" s="28" t="s">
        <v>255</v>
      </c>
      <c r="C23" s="50" t="s">
        <v>151</v>
      </c>
      <c r="D23" s="38"/>
      <c r="E23" s="32"/>
      <c r="F23" s="33"/>
      <c r="G23" s="26" t="s">
        <v>6</v>
      </c>
      <c r="H23" s="34"/>
      <c r="I23" s="39"/>
      <c r="J23" s="34"/>
      <c r="K23" s="34"/>
      <c r="L23" s="34"/>
      <c r="M23" s="26" t="s">
        <v>5</v>
      </c>
    </row>
    <row r="24" spans="1:13" s="13" customFormat="1" ht="42.75" customHeight="1" x14ac:dyDescent="0.25">
      <c r="A24" s="26">
        <f t="shared" si="0"/>
        <v>15</v>
      </c>
      <c r="B24" s="28" t="s">
        <v>130</v>
      </c>
      <c r="C24" s="50" t="s">
        <v>151</v>
      </c>
      <c r="D24" s="38"/>
      <c r="E24" s="32"/>
      <c r="F24" s="33"/>
      <c r="G24" s="26" t="s">
        <v>6</v>
      </c>
      <c r="H24" s="34"/>
      <c r="I24" s="39"/>
      <c r="J24" s="34"/>
      <c r="K24" s="34"/>
      <c r="L24" s="34"/>
      <c r="M24" s="26" t="s">
        <v>5</v>
      </c>
    </row>
    <row r="25" spans="1:13" s="13" customFormat="1" ht="42.75" customHeight="1" x14ac:dyDescent="0.25">
      <c r="A25" s="26">
        <f>A24+1</f>
        <v>16</v>
      </c>
      <c r="B25" s="28" t="s">
        <v>131</v>
      </c>
      <c r="C25" s="50" t="s">
        <v>151</v>
      </c>
      <c r="D25" s="38"/>
      <c r="E25" s="32"/>
      <c r="F25" s="33"/>
      <c r="G25" s="26" t="s">
        <v>6</v>
      </c>
      <c r="H25" s="34"/>
      <c r="I25" s="39"/>
      <c r="J25" s="34"/>
      <c r="K25" s="34"/>
      <c r="L25" s="34"/>
      <c r="M25" s="26" t="s">
        <v>5</v>
      </c>
    </row>
    <row r="26" spans="1:13" s="13" customFormat="1" ht="42.75" customHeight="1" x14ac:dyDescent="0.25">
      <c r="A26" s="26">
        <f t="shared" si="0"/>
        <v>17</v>
      </c>
      <c r="B26" s="28" t="s">
        <v>132</v>
      </c>
      <c r="C26" s="50" t="s">
        <v>151</v>
      </c>
      <c r="D26" s="38"/>
      <c r="E26" s="32"/>
      <c r="F26" s="33"/>
      <c r="G26" s="26" t="s">
        <v>6</v>
      </c>
      <c r="H26" s="34"/>
      <c r="I26" s="39"/>
      <c r="J26" s="34"/>
      <c r="K26" s="34"/>
      <c r="L26" s="34"/>
      <c r="M26" s="26" t="s">
        <v>5</v>
      </c>
    </row>
    <row r="27" spans="1:13" s="13" customFormat="1" ht="42.75" customHeight="1" x14ac:dyDescent="0.25">
      <c r="A27" s="26">
        <f t="shared" si="0"/>
        <v>18</v>
      </c>
      <c r="B27" s="28" t="s">
        <v>133</v>
      </c>
      <c r="C27" s="50" t="s">
        <v>151</v>
      </c>
      <c r="D27" s="38"/>
      <c r="E27" s="32"/>
      <c r="F27" s="33"/>
      <c r="G27" s="26" t="s">
        <v>6</v>
      </c>
      <c r="H27" s="34"/>
      <c r="I27" s="39"/>
      <c r="J27" s="34"/>
      <c r="K27" s="34"/>
      <c r="L27" s="34"/>
      <c r="M27" s="26" t="s">
        <v>5</v>
      </c>
    </row>
    <row r="28" spans="1:13" s="13" customFormat="1" ht="42.75" customHeight="1" x14ac:dyDescent="0.25">
      <c r="A28" s="26">
        <f t="shared" si="0"/>
        <v>19</v>
      </c>
      <c r="B28" s="28" t="s">
        <v>134</v>
      </c>
      <c r="C28" s="50" t="s">
        <v>151</v>
      </c>
      <c r="D28" s="38"/>
      <c r="E28" s="32"/>
      <c r="F28" s="33"/>
      <c r="G28" s="26" t="s">
        <v>6</v>
      </c>
      <c r="H28" s="34"/>
      <c r="I28" s="39"/>
      <c r="J28" s="34"/>
      <c r="K28" s="34"/>
      <c r="L28" s="34"/>
      <c r="M28" s="26" t="s">
        <v>5</v>
      </c>
    </row>
    <row r="29" spans="1:13" s="13" customFormat="1" ht="55.5" customHeight="1" x14ac:dyDescent="0.25">
      <c r="A29" s="26">
        <f t="shared" si="0"/>
        <v>20</v>
      </c>
      <c r="B29" s="28" t="s">
        <v>135</v>
      </c>
      <c r="C29" s="50" t="s">
        <v>151</v>
      </c>
      <c r="D29" s="38"/>
      <c r="E29" s="32"/>
      <c r="F29" s="33"/>
      <c r="G29" s="26" t="s">
        <v>6</v>
      </c>
      <c r="H29" s="34"/>
      <c r="I29" s="39"/>
      <c r="J29" s="34"/>
      <c r="K29" s="34"/>
      <c r="L29" s="34"/>
      <c r="M29" s="26" t="s">
        <v>5</v>
      </c>
    </row>
    <row r="30" spans="1:13" s="13" customFormat="1" ht="51.75" customHeight="1" x14ac:dyDescent="0.25">
      <c r="A30" s="26">
        <f t="shared" si="0"/>
        <v>21</v>
      </c>
      <c r="B30" s="28" t="s">
        <v>136</v>
      </c>
      <c r="C30" s="50" t="s">
        <v>151</v>
      </c>
      <c r="D30" s="38"/>
      <c r="E30" s="32"/>
      <c r="F30" s="33"/>
      <c r="G30" s="26" t="s">
        <v>6</v>
      </c>
      <c r="H30" s="34"/>
      <c r="I30" s="39"/>
      <c r="J30" s="34"/>
      <c r="K30" s="34"/>
      <c r="L30" s="34"/>
      <c r="M30" s="26" t="s">
        <v>5</v>
      </c>
    </row>
    <row r="31" spans="1:13" s="13" customFormat="1" ht="95.25" customHeight="1" x14ac:dyDescent="0.25">
      <c r="A31" s="26">
        <f t="shared" si="0"/>
        <v>22</v>
      </c>
      <c r="B31" s="28" t="s">
        <v>137</v>
      </c>
      <c r="C31" s="50" t="s">
        <v>151</v>
      </c>
      <c r="D31" s="38"/>
      <c r="E31" s="32"/>
      <c r="F31" s="33"/>
      <c r="G31" s="26" t="s">
        <v>6</v>
      </c>
      <c r="H31" s="34"/>
      <c r="I31" s="39"/>
      <c r="J31" s="34"/>
      <c r="K31" s="34"/>
      <c r="L31" s="34"/>
      <c r="M31" s="26" t="s">
        <v>5</v>
      </c>
    </row>
    <row r="32" spans="1:13" s="13" customFormat="1" ht="51.75" customHeight="1" x14ac:dyDescent="0.25">
      <c r="A32" s="26">
        <f t="shared" si="0"/>
        <v>23</v>
      </c>
      <c r="B32" s="28" t="s">
        <v>139</v>
      </c>
      <c r="C32" s="50" t="s">
        <v>151</v>
      </c>
      <c r="D32" s="38"/>
      <c r="E32" s="32"/>
      <c r="F32" s="33"/>
      <c r="G32" s="26" t="s">
        <v>6</v>
      </c>
      <c r="H32" s="34"/>
      <c r="I32" s="39"/>
      <c r="J32" s="34"/>
      <c r="K32" s="34"/>
      <c r="L32" s="34"/>
      <c r="M32" s="26" t="s">
        <v>5</v>
      </c>
    </row>
    <row r="33" spans="1:13" s="13" customFormat="1" ht="51.75" customHeight="1" x14ac:dyDescent="0.25">
      <c r="A33" s="26">
        <f t="shared" si="0"/>
        <v>24</v>
      </c>
      <c r="B33" s="28" t="s">
        <v>138</v>
      </c>
      <c r="C33" s="50" t="s">
        <v>151</v>
      </c>
      <c r="D33" s="38"/>
      <c r="E33" s="32"/>
      <c r="F33" s="33"/>
      <c r="G33" s="26" t="s">
        <v>6</v>
      </c>
      <c r="H33" s="34"/>
      <c r="I33" s="39"/>
      <c r="J33" s="34"/>
      <c r="K33" s="34"/>
      <c r="L33" s="34"/>
      <c r="M33" s="26" t="s">
        <v>5</v>
      </c>
    </row>
    <row r="34" spans="1:13" s="13" customFormat="1" ht="53.25" customHeight="1" x14ac:dyDescent="0.25">
      <c r="A34" s="26">
        <f t="shared" si="0"/>
        <v>25</v>
      </c>
      <c r="B34" s="28" t="s">
        <v>140</v>
      </c>
      <c r="C34" s="50" t="s">
        <v>151</v>
      </c>
      <c r="D34" s="38"/>
      <c r="E34" s="32"/>
      <c r="F34" s="33"/>
      <c r="G34" s="26" t="s">
        <v>6</v>
      </c>
      <c r="H34" s="34"/>
      <c r="I34" s="39"/>
      <c r="J34" s="34"/>
      <c r="K34" s="34"/>
      <c r="L34" s="34"/>
      <c r="M34" s="26" t="s">
        <v>5</v>
      </c>
    </row>
    <row r="35" spans="1:13" s="13" customFormat="1" ht="45" customHeight="1" x14ac:dyDescent="0.25">
      <c r="A35" s="26">
        <f t="shared" si="0"/>
        <v>26</v>
      </c>
      <c r="B35" s="28" t="s">
        <v>256</v>
      </c>
      <c r="C35" s="50" t="s">
        <v>151</v>
      </c>
      <c r="D35" s="38"/>
      <c r="E35" s="32"/>
      <c r="F35" s="33"/>
      <c r="G35" s="26" t="s">
        <v>6</v>
      </c>
      <c r="H35" s="34"/>
      <c r="I35" s="39"/>
      <c r="J35" s="34"/>
      <c r="K35" s="34"/>
      <c r="L35" s="34"/>
      <c r="M35" s="26" t="s">
        <v>5</v>
      </c>
    </row>
    <row r="36" spans="1:13" s="13" customFormat="1" ht="66.75" customHeight="1" x14ac:dyDescent="0.25">
      <c r="A36" s="26">
        <f t="shared" si="0"/>
        <v>27</v>
      </c>
      <c r="B36" s="28" t="s">
        <v>141</v>
      </c>
      <c r="C36" s="50" t="s">
        <v>151</v>
      </c>
      <c r="D36" s="38"/>
      <c r="E36" s="32"/>
      <c r="F36" s="33"/>
      <c r="G36" s="26" t="s">
        <v>6</v>
      </c>
      <c r="H36" s="34"/>
      <c r="I36" s="39"/>
      <c r="J36" s="34"/>
      <c r="K36" s="34"/>
      <c r="L36" s="34"/>
      <c r="M36" s="26" t="s">
        <v>5</v>
      </c>
    </row>
    <row r="37" spans="1:13" s="13" customFormat="1" ht="33.75" customHeight="1" x14ac:dyDescent="0.25">
      <c r="A37" s="26">
        <f t="shared" si="0"/>
        <v>28</v>
      </c>
      <c r="B37" s="29" t="s">
        <v>142</v>
      </c>
      <c r="C37" s="50" t="s">
        <v>151</v>
      </c>
      <c r="D37" s="31"/>
      <c r="E37" s="32"/>
      <c r="F37" s="33"/>
      <c r="G37" s="26" t="s">
        <v>6</v>
      </c>
      <c r="H37" s="34"/>
      <c r="I37" s="39"/>
      <c r="J37" s="34"/>
      <c r="K37" s="34"/>
      <c r="L37" s="34"/>
      <c r="M37" s="26" t="s">
        <v>5</v>
      </c>
    </row>
    <row r="38" spans="1:13" s="13" customFormat="1" ht="45" customHeight="1" x14ac:dyDescent="0.25">
      <c r="A38" s="26">
        <f t="shared" si="0"/>
        <v>29</v>
      </c>
      <c r="B38" s="30" t="s">
        <v>143</v>
      </c>
      <c r="C38" s="50" t="s">
        <v>151</v>
      </c>
      <c r="D38" s="46"/>
      <c r="E38" s="32"/>
      <c r="F38" s="33"/>
      <c r="G38" s="26" t="s">
        <v>5</v>
      </c>
      <c r="H38" s="34"/>
      <c r="I38" s="39"/>
      <c r="J38" s="34"/>
      <c r="K38" s="34"/>
      <c r="L38" s="34"/>
      <c r="M38" s="26" t="s">
        <v>5</v>
      </c>
    </row>
    <row r="39" spans="1:13" s="13" customFormat="1" ht="44.25" customHeight="1" x14ac:dyDescent="0.25">
      <c r="A39" s="26">
        <f t="shared" si="0"/>
        <v>30</v>
      </c>
      <c r="B39" s="28" t="s">
        <v>144</v>
      </c>
      <c r="C39" s="50" t="s">
        <v>151</v>
      </c>
      <c r="D39" s="38"/>
      <c r="E39" s="32"/>
      <c r="F39" s="33"/>
      <c r="G39" s="26" t="s">
        <v>6</v>
      </c>
      <c r="H39" s="34"/>
      <c r="I39" s="39"/>
      <c r="J39" s="34"/>
      <c r="K39" s="34"/>
      <c r="L39" s="34"/>
      <c r="M39" s="26" t="s">
        <v>5</v>
      </c>
    </row>
    <row r="40" spans="1:13" s="13" customFormat="1" ht="34.5" customHeight="1" x14ac:dyDescent="0.25">
      <c r="A40" s="26">
        <f t="shared" si="0"/>
        <v>31</v>
      </c>
      <c r="B40" s="28" t="s">
        <v>145</v>
      </c>
      <c r="C40" s="50" t="s">
        <v>151</v>
      </c>
      <c r="D40" s="38"/>
      <c r="E40" s="32"/>
      <c r="F40" s="33"/>
      <c r="G40" s="26" t="s">
        <v>6</v>
      </c>
      <c r="H40" s="34"/>
      <c r="I40" s="39"/>
      <c r="J40" s="34"/>
      <c r="K40" s="34"/>
      <c r="L40" s="34"/>
      <c r="M40" s="26" t="s">
        <v>5</v>
      </c>
    </row>
    <row r="41" spans="1:13" s="13" customFormat="1" ht="40.5" customHeight="1" x14ac:dyDescent="0.25">
      <c r="A41" s="26">
        <f t="shared" si="0"/>
        <v>32</v>
      </c>
      <c r="B41" s="28" t="s">
        <v>146</v>
      </c>
      <c r="C41" s="50" t="s">
        <v>151</v>
      </c>
      <c r="D41" s="38"/>
      <c r="E41" s="32"/>
      <c r="F41" s="33"/>
      <c r="G41" s="26" t="s">
        <v>6</v>
      </c>
      <c r="H41" s="34"/>
      <c r="I41" s="39"/>
      <c r="J41" s="34"/>
      <c r="K41" s="34"/>
      <c r="L41" s="34"/>
      <c r="M41" s="26" t="s">
        <v>5</v>
      </c>
    </row>
    <row r="42" spans="1:13" s="13" customFormat="1" ht="37.5" customHeight="1" x14ac:dyDescent="0.25">
      <c r="A42" s="26">
        <f t="shared" si="0"/>
        <v>33</v>
      </c>
      <c r="B42" s="28" t="s">
        <v>147</v>
      </c>
      <c r="C42" s="50" t="s">
        <v>151</v>
      </c>
      <c r="D42" s="38"/>
      <c r="E42" s="32"/>
      <c r="F42" s="33"/>
      <c r="G42" s="26" t="s">
        <v>6</v>
      </c>
      <c r="H42" s="34"/>
      <c r="I42" s="39"/>
      <c r="J42" s="34"/>
      <c r="K42" s="34"/>
      <c r="L42" s="34"/>
      <c r="M42" s="26" t="s">
        <v>5</v>
      </c>
    </row>
    <row r="43" spans="1:13" s="13" customFormat="1" ht="56.25" customHeight="1" x14ac:dyDescent="0.25">
      <c r="A43" s="26">
        <f t="shared" si="0"/>
        <v>34</v>
      </c>
      <c r="B43" s="28" t="s">
        <v>148</v>
      </c>
      <c r="C43" s="50" t="s">
        <v>151</v>
      </c>
      <c r="D43" s="38"/>
      <c r="E43" s="32"/>
      <c r="F43" s="33"/>
      <c r="G43" s="26" t="s">
        <v>6</v>
      </c>
      <c r="H43" s="34"/>
      <c r="I43" s="39"/>
      <c r="J43" s="34"/>
      <c r="K43" s="34"/>
      <c r="L43" s="34"/>
      <c r="M43" s="26" t="s">
        <v>5</v>
      </c>
    </row>
    <row r="44" spans="1:13" s="13" customFormat="1" ht="93" customHeight="1" x14ac:dyDescent="0.25">
      <c r="A44" s="26">
        <f t="shared" si="0"/>
        <v>35</v>
      </c>
      <c r="B44" s="45" t="s">
        <v>149</v>
      </c>
      <c r="C44" s="50" t="s">
        <v>151</v>
      </c>
      <c r="D44" s="38"/>
      <c r="E44" s="32"/>
      <c r="F44" s="33"/>
      <c r="G44" s="26" t="s">
        <v>6</v>
      </c>
      <c r="H44" s="34"/>
      <c r="I44" s="39"/>
      <c r="J44" s="34"/>
      <c r="K44" s="34"/>
      <c r="L44" s="34"/>
      <c r="M44" s="26" t="s">
        <v>5</v>
      </c>
    </row>
    <row r="45" spans="1:13" s="13" customFormat="1" ht="53.25" customHeight="1" x14ac:dyDescent="0.25">
      <c r="A45" s="26">
        <f t="shared" si="0"/>
        <v>36</v>
      </c>
      <c r="B45" s="28" t="s">
        <v>152</v>
      </c>
      <c r="C45" s="50" t="s">
        <v>151</v>
      </c>
      <c r="D45" s="38"/>
      <c r="E45" s="32"/>
      <c r="F45" s="33"/>
      <c r="G45" s="26" t="s">
        <v>6</v>
      </c>
      <c r="H45" s="34"/>
      <c r="I45" s="39"/>
      <c r="J45" s="34"/>
      <c r="K45" s="34"/>
      <c r="L45" s="34"/>
      <c r="M45" s="26" t="s">
        <v>5</v>
      </c>
    </row>
    <row r="46" spans="1:13" s="13" customFormat="1" ht="38.25" customHeight="1" x14ac:dyDescent="0.25">
      <c r="A46" s="26">
        <f t="shared" si="0"/>
        <v>37</v>
      </c>
      <c r="B46" s="28" t="s">
        <v>153</v>
      </c>
      <c r="C46" s="50" t="s">
        <v>151</v>
      </c>
      <c r="D46" s="38"/>
      <c r="E46" s="32"/>
      <c r="F46" s="33"/>
      <c r="G46" s="26" t="s">
        <v>6</v>
      </c>
      <c r="H46" s="34"/>
      <c r="I46" s="39"/>
      <c r="J46" s="34"/>
      <c r="K46" s="34"/>
      <c r="L46" s="34"/>
      <c r="M46" s="26" t="s">
        <v>5</v>
      </c>
    </row>
    <row r="47" spans="1:13" s="13" customFormat="1" ht="38.25" customHeight="1" x14ac:dyDescent="0.25">
      <c r="A47" s="26">
        <f t="shared" si="0"/>
        <v>38</v>
      </c>
      <c r="B47" s="28" t="s">
        <v>154</v>
      </c>
      <c r="C47" s="50" t="s">
        <v>151</v>
      </c>
      <c r="D47" s="38"/>
      <c r="E47" s="32"/>
      <c r="F47" s="33"/>
      <c r="G47" s="26" t="s">
        <v>6</v>
      </c>
      <c r="H47" s="34"/>
      <c r="I47" s="39"/>
      <c r="J47" s="34"/>
      <c r="K47" s="34"/>
      <c r="L47" s="34"/>
      <c r="M47" s="26" t="s">
        <v>5</v>
      </c>
    </row>
    <row r="48" spans="1:13" s="13" customFormat="1" ht="38.25" customHeight="1" x14ac:dyDescent="0.25">
      <c r="A48" s="26">
        <f t="shared" si="0"/>
        <v>39</v>
      </c>
      <c r="B48" s="28" t="s">
        <v>155</v>
      </c>
      <c r="C48" s="50" t="s">
        <v>151</v>
      </c>
      <c r="D48" s="38"/>
      <c r="E48" s="32"/>
      <c r="F48" s="33"/>
      <c r="G48" s="26" t="s">
        <v>6</v>
      </c>
      <c r="H48" s="34"/>
      <c r="I48" s="39"/>
      <c r="J48" s="34"/>
      <c r="K48" s="34"/>
      <c r="L48" s="34"/>
      <c r="M48" s="26" t="s">
        <v>5</v>
      </c>
    </row>
    <row r="49" spans="1:13" s="13" customFormat="1" ht="38.25" customHeight="1" x14ac:dyDescent="0.25">
      <c r="A49" s="26">
        <f t="shared" si="0"/>
        <v>40</v>
      </c>
      <c r="B49" s="28" t="s">
        <v>156</v>
      </c>
      <c r="C49" s="50" t="s">
        <v>151</v>
      </c>
      <c r="D49" s="38"/>
      <c r="E49" s="32"/>
      <c r="F49" s="33"/>
      <c r="G49" s="26" t="s">
        <v>6</v>
      </c>
      <c r="H49" s="34"/>
      <c r="I49" s="39"/>
      <c r="J49" s="34"/>
      <c r="K49" s="34"/>
      <c r="L49" s="34"/>
      <c r="M49" s="26" t="s">
        <v>5</v>
      </c>
    </row>
    <row r="50" spans="1:13" s="13" customFormat="1" ht="38.25" customHeight="1" x14ac:dyDescent="0.25">
      <c r="A50" s="26">
        <f t="shared" si="0"/>
        <v>41</v>
      </c>
      <c r="B50" s="28" t="s">
        <v>157</v>
      </c>
      <c r="C50" s="50" t="s">
        <v>151</v>
      </c>
      <c r="D50" s="38"/>
      <c r="E50" s="32"/>
      <c r="F50" s="33"/>
      <c r="G50" s="26" t="s">
        <v>6</v>
      </c>
      <c r="H50" s="34"/>
      <c r="I50" s="39"/>
      <c r="J50" s="34"/>
      <c r="K50" s="34"/>
      <c r="L50" s="34"/>
      <c r="M50" s="26" t="s">
        <v>5</v>
      </c>
    </row>
    <row r="51" spans="1:13" s="13" customFormat="1" ht="38.25" customHeight="1" x14ac:dyDescent="0.25">
      <c r="A51" s="26">
        <f t="shared" si="0"/>
        <v>42</v>
      </c>
      <c r="B51" s="28" t="s">
        <v>158</v>
      </c>
      <c r="C51" s="50" t="s">
        <v>151</v>
      </c>
      <c r="D51" s="38"/>
      <c r="E51" s="32"/>
      <c r="F51" s="33"/>
      <c r="G51" s="26" t="s">
        <v>6</v>
      </c>
      <c r="H51" s="34"/>
      <c r="I51" s="39"/>
      <c r="J51" s="34"/>
      <c r="K51" s="34"/>
      <c r="L51" s="34"/>
      <c r="M51" s="26" t="s">
        <v>5</v>
      </c>
    </row>
    <row r="52" spans="1:13" s="13" customFormat="1" ht="38.25" customHeight="1" x14ac:dyDescent="0.25">
      <c r="A52" s="26">
        <f t="shared" si="0"/>
        <v>43</v>
      </c>
      <c r="B52" s="28" t="s">
        <v>159</v>
      </c>
      <c r="C52" s="50" t="s">
        <v>151</v>
      </c>
      <c r="D52" s="38"/>
      <c r="E52" s="32"/>
      <c r="F52" s="33"/>
      <c r="G52" s="26" t="s">
        <v>6</v>
      </c>
      <c r="H52" s="34"/>
      <c r="I52" s="39"/>
      <c r="J52" s="34"/>
      <c r="K52" s="34"/>
      <c r="L52" s="34"/>
      <c r="M52" s="26" t="s">
        <v>5</v>
      </c>
    </row>
    <row r="53" spans="1:13" s="13" customFormat="1" ht="38.25" customHeight="1" x14ac:dyDescent="0.25">
      <c r="A53" s="26">
        <f t="shared" si="0"/>
        <v>44</v>
      </c>
      <c r="B53" s="28" t="s">
        <v>160</v>
      </c>
      <c r="C53" s="50" t="s">
        <v>151</v>
      </c>
      <c r="D53" s="38"/>
      <c r="E53" s="32"/>
      <c r="F53" s="33"/>
      <c r="G53" s="26" t="s">
        <v>6</v>
      </c>
      <c r="H53" s="34"/>
      <c r="I53" s="39"/>
      <c r="J53" s="34"/>
      <c r="K53" s="34"/>
      <c r="L53" s="34"/>
      <c r="M53" s="26" t="s">
        <v>5</v>
      </c>
    </row>
    <row r="54" spans="1:13" s="13" customFormat="1" ht="38.25" customHeight="1" x14ac:dyDescent="0.25">
      <c r="A54" s="26">
        <f t="shared" si="0"/>
        <v>45</v>
      </c>
      <c r="B54" s="28" t="s">
        <v>161</v>
      </c>
      <c r="C54" s="50" t="s">
        <v>151</v>
      </c>
      <c r="D54" s="38"/>
      <c r="E54" s="32"/>
      <c r="F54" s="33"/>
      <c r="G54" s="26" t="s">
        <v>6</v>
      </c>
      <c r="H54" s="34"/>
      <c r="I54" s="39"/>
      <c r="J54" s="34"/>
      <c r="K54" s="34"/>
      <c r="L54" s="34"/>
      <c r="M54" s="26" t="s">
        <v>5</v>
      </c>
    </row>
    <row r="55" spans="1:13" s="13" customFormat="1" ht="38.25" customHeight="1" x14ac:dyDescent="0.25">
      <c r="A55" s="26">
        <f t="shared" si="0"/>
        <v>46</v>
      </c>
      <c r="B55" s="45" t="s">
        <v>162</v>
      </c>
      <c r="C55" s="50" t="s">
        <v>151</v>
      </c>
      <c r="D55" s="38"/>
      <c r="E55" s="32"/>
      <c r="F55" s="33"/>
      <c r="G55" s="26" t="s">
        <v>6</v>
      </c>
      <c r="H55" s="34"/>
      <c r="I55" s="39"/>
      <c r="J55" s="34"/>
      <c r="K55" s="34"/>
      <c r="L55" s="34"/>
      <c r="M55" s="26" t="s">
        <v>5</v>
      </c>
    </row>
    <row r="56" spans="1:13" s="13" customFormat="1" ht="38.25" customHeight="1" x14ac:dyDescent="0.25">
      <c r="A56" s="26">
        <f t="shared" si="0"/>
        <v>47</v>
      </c>
      <c r="B56" s="28" t="s">
        <v>163</v>
      </c>
      <c r="C56" s="50" t="s">
        <v>151</v>
      </c>
      <c r="D56" s="38"/>
      <c r="E56" s="32"/>
      <c r="F56" s="33"/>
      <c r="G56" s="26" t="s">
        <v>6</v>
      </c>
      <c r="H56" s="34"/>
      <c r="I56" s="39"/>
      <c r="J56" s="34"/>
      <c r="K56" s="34"/>
      <c r="L56" s="34"/>
      <c r="M56" s="26" t="s">
        <v>5</v>
      </c>
    </row>
    <row r="57" spans="1:13" s="13" customFormat="1" ht="38.25" customHeight="1" x14ac:dyDescent="0.25">
      <c r="A57" s="26">
        <f t="shared" si="0"/>
        <v>48</v>
      </c>
      <c r="B57" s="45" t="s">
        <v>164</v>
      </c>
      <c r="C57" s="50" t="s">
        <v>151</v>
      </c>
      <c r="D57" s="38"/>
      <c r="E57" s="32"/>
      <c r="F57" s="33"/>
      <c r="G57" s="26" t="s">
        <v>6</v>
      </c>
      <c r="H57" s="34"/>
      <c r="I57" s="39"/>
      <c r="J57" s="34"/>
      <c r="K57" s="34"/>
      <c r="L57" s="34"/>
      <c r="M57" s="26" t="s">
        <v>5</v>
      </c>
    </row>
    <row r="58" spans="1:13" s="13" customFormat="1" ht="42" customHeight="1" x14ac:dyDescent="0.25">
      <c r="A58" s="26">
        <f t="shared" si="0"/>
        <v>49</v>
      </c>
      <c r="B58" s="28" t="s">
        <v>165</v>
      </c>
      <c r="C58" s="50" t="s">
        <v>151</v>
      </c>
      <c r="D58" s="38"/>
      <c r="E58" s="32"/>
      <c r="F58" s="33"/>
      <c r="G58" s="26" t="s">
        <v>6</v>
      </c>
      <c r="H58" s="34"/>
      <c r="I58" s="39"/>
      <c r="J58" s="34"/>
      <c r="K58" s="34"/>
      <c r="L58" s="34"/>
      <c r="M58" s="26" t="s">
        <v>5</v>
      </c>
    </row>
    <row r="59" spans="1:13" s="13" customFormat="1" ht="38.25" customHeight="1" x14ac:dyDescent="0.25">
      <c r="A59" s="26">
        <f t="shared" si="0"/>
        <v>50</v>
      </c>
      <c r="B59" s="28" t="s">
        <v>166</v>
      </c>
      <c r="C59" s="50" t="s">
        <v>151</v>
      </c>
      <c r="D59" s="38"/>
      <c r="E59" s="32"/>
      <c r="F59" s="33"/>
      <c r="G59" s="26" t="s">
        <v>6</v>
      </c>
      <c r="H59" s="34"/>
      <c r="I59" s="39"/>
      <c r="J59" s="34"/>
      <c r="K59" s="34"/>
      <c r="L59" s="34"/>
      <c r="M59" s="26" t="s">
        <v>5</v>
      </c>
    </row>
    <row r="60" spans="1:13" s="13" customFormat="1" ht="38.25" customHeight="1" x14ac:dyDescent="0.25">
      <c r="A60" s="26">
        <f t="shared" si="0"/>
        <v>51</v>
      </c>
      <c r="B60" s="28" t="s">
        <v>167</v>
      </c>
      <c r="C60" s="50" t="s">
        <v>151</v>
      </c>
      <c r="D60" s="38"/>
      <c r="E60" s="32"/>
      <c r="F60" s="33"/>
      <c r="G60" s="26" t="s">
        <v>6</v>
      </c>
      <c r="H60" s="34"/>
      <c r="I60" s="39"/>
      <c r="J60" s="34"/>
      <c r="K60" s="34"/>
      <c r="L60" s="34"/>
      <c r="M60" s="26" t="s">
        <v>5</v>
      </c>
    </row>
    <row r="61" spans="1:13" s="13" customFormat="1" ht="73.5" customHeight="1" x14ac:dyDescent="0.25">
      <c r="A61" s="26">
        <f t="shared" si="0"/>
        <v>52</v>
      </c>
      <c r="B61" s="45" t="s">
        <v>168</v>
      </c>
      <c r="C61" s="50" t="s">
        <v>151</v>
      </c>
      <c r="D61" s="38"/>
      <c r="E61" s="32"/>
      <c r="F61" s="33"/>
      <c r="G61" s="26" t="s">
        <v>6</v>
      </c>
      <c r="H61" s="34"/>
      <c r="I61" s="39"/>
      <c r="J61" s="34"/>
      <c r="K61" s="34"/>
      <c r="L61" s="34"/>
      <c r="M61" s="26" t="s">
        <v>5</v>
      </c>
    </row>
    <row r="62" spans="1:13" s="13" customFormat="1" ht="38.25" customHeight="1" x14ac:dyDescent="0.25">
      <c r="A62" s="26">
        <f t="shared" si="0"/>
        <v>53</v>
      </c>
      <c r="B62" s="28" t="s">
        <v>169</v>
      </c>
      <c r="C62" s="50" t="s">
        <v>151</v>
      </c>
      <c r="D62" s="38"/>
      <c r="E62" s="32"/>
      <c r="F62" s="33"/>
      <c r="G62" s="26" t="s">
        <v>6</v>
      </c>
      <c r="H62" s="34"/>
      <c r="I62" s="39"/>
      <c r="J62" s="34"/>
      <c r="K62" s="34"/>
      <c r="L62" s="34"/>
      <c r="M62" s="26" t="s">
        <v>5</v>
      </c>
    </row>
    <row r="63" spans="1:13" s="13" customFormat="1" ht="38.25" customHeight="1" x14ac:dyDescent="0.25">
      <c r="A63" s="26">
        <f t="shared" si="0"/>
        <v>54</v>
      </c>
      <c r="B63" s="28" t="s">
        <v>170</v>
      </c>
      <c r="C63" s="50" t="s">
        <v>151</v>
      </c>
      <c r="D63" s="38"/>
      <c r="E63" s="32"/>
      <c r="F63" s="33"/>
      <c r="G63" s="26" t="s">
        <v>6</v>
      </c>
      <c r="H63" s="34"/>
      <c r="I63" s="39"/>
      <c r="J63" s="34"/>
      <c r="K63" s="34"/>
      <c r="L63" s="34"/>
      <c r="M63" s="26" t="s">
        <v>5</v>
      </c>
    </row>
    <row r="64" spans="1:13" s="13" customFormat="1" ht="60" customHeight="1" x14ac:dyDescent="0.25">
      <c r="A64" s="26">
        <f t="shared" si="0"/>
        <v>55</v>
      </c>
      <c r="B64" s="45" t="s">
        <v>171</v>
      </c>
      <c r="C64" s="50" t="s">
        <v>151</v>
      </c>
      <c r="D64" s="38"/>
      <c r="E64" s="32"/>
      <c r="F64" s="33"/>
      <c r="G64" s="26" t="s">
        <v>6</v>
      </c>
      <c r="H64" s="34"/>
      <c r="I64" s="39"/>
      <c r="J64" s="34"/>
      <c r="K64" s="34"/>
      <c r="L64" s="34"/>
      <c r="M64" s="26" t="s">
        <v>5</v>
      </c>
    </row>
    <row r="65" spans="1:13" s="13" customFormat="1" ht="42" customHeight="1" x14ac:dyDescent="0.25">
      <c r="A65" s="26">
        <f t="shared" si="0"/>
        <v>56</v>
      </c>
      <c r="B65" s="28" t="s">
        <v>172</v>
      </c>
      <c r="C65" s="50" t="s">
        <v>151</v>
      </c>
      <c r="D65" s="38"/>
      <c r="E65" s="32"/>
      <c r="F65" s="33"/>
      <c r="G65" s="26" t="s">
        <v>6</v>
      </c>
      <c r="H65" s="34"/>
      <c r="I65" s="39"/>
      <c r="J65" s="34"/>
      <c r="K65" s="34"/>
      <c r="L65" s="34"/>
      <c r="M65" s="26" t="s">
        <v>5</v>
      </c>
    </row>
    <row r="66" spans="1:13" s="13" customFormat="1" ht="38.25" customHeight="1" x14ac:dyDescent="0.25">
      <c r="A66" s="26">
        <f t="shared" si="0"/>
        <v>57</v>
      </c>
      <c r="B66" s="28" t="s">
        <v>173</v>
      </c>
      <c r="C66" s="50" t="s">
        <v>151</v>
      </c>
      <c r="D66" s="38"/>
      <c r="E66" s="32"/>
      <c r="F66" s="33"/>
      <c r="G66" s="26" t="s">
        <v>6</v>
      </c>
      <c r="H66" s="34"/>
      <c r="I66" s="39"/>
      <c r="J66" s="34"/>
      <c r="K66" s="34"/>
      <c r="L66" s="34"/>
      <c r="M66" s="26" t="s">
        <v>5</v>
      </c>
    </row>
    <row r="67" spans="1:13" s="13" customFormat="1" ht="38.25" customHeight="1" x14ac:dyDescent="0.25">
      <c r="A67" s="26">
        <f t="shared" si="0"/>
        <v>58</v>
      </c>
      <c r="B67" s="28" t="s">
        <v>174</v>
      </c>
      <c r="C67" s="50" t="s">
        <v>151</v>
      </c>
      <c r="D67" s="38"/>
      <c r="E67" s="32"/>
      <c r="F67" s="33"/>
      <c r="G67" s="26" t="s">
        <v>6</v>
      </c>
      <c r="H67" s="34"/>
      <c r="I67" s="39"/>
      <c r="J67" s="34"/>
      <c r="K67" s="34"/>
      <c r="L67" s="34"/>
      <c r="M67" s="26" t="s">
        <v>5</v>
      </c>
    </row>
    <row r="68" spans="1:13" s="13" customFormat="1" ht="43.5" customHeight="1" x14ac:dyDescent="0.25">
      <c r="A68" s="26">
        <f t="shared" si="0"/>
        <v>59</v>
      </c>
      <c r="B68" s="28" t="s">
        <v>175</v>
      </c>
      <c r="C68" s="50" t="s">
        <v>151</v>
      </c>
      <c r="D68" s="38"/>
      <c r="E68" s="32"/>
      <c r="F68" s="33"/>
      <c r="G68" s="26" t="s">
        <v>6</v>
      </c>
      <c r="H68" s="34"/>
      <c r="I68" s="39"/>
      <c r="J68" s="34"/>
      <c r="K68" s="34"/>
      <c r="L68" s="34"/>
      <c r="M68" s="26" t="s">
        <v>5</v>
      </c>
    </row>
    <row r="69" spans="1:13" s="13" customFormat="1" ht="46.5" customHeight="1" x14ac:dyDescent="0.25">
      <c r="A69" s="26">
        <f t="shared" si="0"/>
        <v>60</v>
      </c>
      <c r="B69" s="45" t="s">
        <v>176</v>
      </c>
      <c r="C69" s="50" t="s">
        <v>151</v>
      </c>
      <c r="D69" s="38"/>
      <c r="E69" s="32"/>
      <c r="F69" s="33"/>
      <c r="G69" s="26" t="s">
        <v>6</v>
      </c>
      <c r="H69" s="34"/>
      <c r="I69" s="39"/>
      <c r="J69" s="34"/>
      <c r="K69" s="34"/>
      <c r="L69" s="34"/>
      <c r="M69" s="26" t="s">
        <v>5</v>
      </c>
    </row>
    <row r="70" spans="1:13" s="13" customFormat="1" ht="38.25" customHeight="1" x14ac:dyDescent="0.25">
      <c r="A70" s="26">
        <f t="shared" si="0"/>
        <v>61</v>
      </c>
      <c r="B70" s="28" t="s">
        <v>177</v>
      </c>
      <c r="C70" s="50" t="s">
        <v>151</v>
      </c>
      <c r="D70" s="38"/>
      <c r="E70" s="32"/>
      <c r="F70" s="33"/>
      <c r="G70" s="26" t="s">
        <v>6</v>
      </c>
      <c r="H70" s="34"/>
      <c r="I70" s="39"/>
      <c r="J70" s="34"/>
      <c r="K70" s="34"/>
      <c r="L70" s="34"/>
      <c r="M70" s="26" t="s">
        <v>5</v>
      </c>
    </row>
    <row r="71" spans="1:13" s="13" customFormat="1" ht="38.25" customHeight="1" x14ac:dyDescent="0.25">
      <c r="A71" s="26">
        <f t="shared" si="0"/>
        <v>62</v>
      </c>
      <c r="B71" s="28" t="s">
        <v>178</v>
      </c>
      <c r="C71" s="50" t="s">
        <v>151</v>
      </c>
      <c r="D71" s="38"/>
      <c r="E71" s="32"/>
      <c r="F71" s="33"/>
      <c r="G71" s="26" t="s">
        <v>6</v>
      </c>
      <c r="H71" s="34"/>
      <c r="I71" s="39"/>
      <c r="J71" s="34"/>
      <c r="K71" s="34"/>
      <c r="L71" s="34"/>
      <c r="M71" s="26" t="s">
        <v>5</v>
      </c>
    </row>
    <row r="72" spans="1:13" s="13" customFormat="1" ht="42" customHeight="1" x14ac:dyDescent="0.25">
      <c r="A72" s="26">
        <f t="shared" si="0"/>
        <v>63</v>
      </c>
      <c r="B72" s="45" t="s">
        <v>179</v>
      </c>
      <c r="C72" s="50" t="s">
        <v>151</v>
      </c>
      <c r="D72" s="38"/>
      <c r="E72" s="32"/>
      <c r="F72" s="33"/>
      <c r="G72" s="26" t="s">
        <v>6</v>
      </c>
      <c r="H72" s="34"/>
      <c r="I72" s="39"/>
      <c r="J72" s="34"/>
      <c r="K72" s="34"/>
      <c r="L72" s="34"/>
      <c r="M72" s="26" t="s">
        <v>5</v>
      </c>
    </row>
    <row r="73" spans="1:13" s="13" customFormat="1" ht="38.25" customHeight="1" x14ac:dyDescent="0.25">
      <c r="A73" s="26">
        <f t="shared" si="0"/>
        <v>64</v>
      </c>
      <c r="B73" s="28" t="s">
        <v>180</v>
      </c>
      <c r="C73" s="50" t="s">
        <v>151</v>
      </c>
      <c r="D73" s="38"/>
      <c r="E73" s="32"/>
      <c r="F73" s="33"/>
      <c r="G73" s="26" t="s">
        <v>6</v>
      </c>
      <c r="H73" s="34"/>
      <c r="I73" s="39"/>
      <c r="J73" s="34"/>
      <c r="K73" s="34"/>
      <c r="L73" s="34"/>
      <c r="M73" s="26" t="s">
        <v>5</v>
      </c>
    </row>
    <row r="74" spans="1:13" s="13" customFormat="1" ht="38.25" customHeight="1" x14ac:dyDescent="0.25">
      <c r="A74" s="26">
        <f t="shared" si="0"/>
        <v>65</v>
      </c>
      <c r="B74" s="28" t="s">
        <v>181</v>
      </c>
      <c r="C74" s="50" t="s">
        <v>151</v>
      </c>
      <c r="D74" s="38"/>
      <c r="E74" s="32"/>
      <c r="F74" s="33"/>
      <c r="G74" s="26" t="s">
        <v>6</v>
      </c>
      <c r="H74" s="34"/>
      <c r="I74" s="39"/>
      <c r="J74" s="34"/>
      <c r="K74" s="34"/>
      <c r="L74" s="34"/>
      <c r="M74" s="26" t="s">
        <v>5</v>
      </c>
    </row>
    <row r="75" spans="1:13" s="13" customFormat="1" ht="42.75" customHeight="1" x14ac:dyDescent="0.25">
      <c r="A75" s="26">
        <f t="shared" si="0"/>
        <v>66</v>
      </c>
      <c r="B75" s="28" t="s">
        <v>182</v>
      </c>
      <c r="C75" s="50" t="s">
        <v>151</v>
      </c>
      <c r="D75" s="38"/>
      <c r="E75" s="32"/>
      <c r="F75" s="33"/>
      <c r="G75" s="26" t="s">
        <v>6</v>
      </c>
      <c r="H75" s="34"/>
      <c r="I75" s="39"/>
      <c r="J75" s="34"/>
      <c r="K75" s="34"/>
      <c r="L75" s="34"/>
      <c r="M75" s="26" t="s">
        <v>5</v>
      </c>
    </row>
    <row r="76" spans="1:13" s="13" customFormat="1" ht="38.25" customHeight="1" x14ac:dyDescent="0.25">
      <c r="A76" s="26">
        <f t="shared" si="0"/>
        <v>67</v>
      </c>
      <c r="B76" s="28" t="s">
        <v>183</v>
      </c>
      <c r="C76" s="50" t="s">
        <v>151</v>
      </c>
      <c r="D76" s="38"/>
      <c r="E76" s="32"/>
      <c r="F76" s="33"/>
      <c r="G76" s="26" t="s">
        <v>6</v>
      </c>
      <c r="H76" s="34"/>
      <c r="I76" s="39"/>
      <c r="J76" s="34"/>
      <c r="K76" s="34"/>
      <c r="L76" s="34"/>
      <c r="M76" s="26" t="s">
        <v>5</v>
      </c>
    </row>
    <row r="77" spans="1:13" s="13" customFormat="1" ht="38.25" customHeight="1" x14ac:dyDescent="0.25">
      <c r="A77" s="26">
        <f t="shared" ref="A77:A132" si="1">A76+1</f>
        <v>68</v>
      </c>
      <c r="B77" s="28" t="s">
        <v>185</v>
      </c>
      <c r="C77" s="50" t="s">
        <v>151</v>
      </c>
      <c r="D77" s="38"/>
      <c r="E77" s="32"/>
      <c r="F77" s="33"/>
      <c r="G77" s="26" t="s">
        <v>6</v>
      </c>
      <c r="H77" s="34"/>
      <c r="I77" s="39"/>
      <c r="J77" s="34"/>
      <c r="K77" s="34"/>
      <c r="L77" s="34"/>
      <c r="M77" s="26" t="s">
        <v>5</v>
      </c>
    </row>
    <row r="78" spans="1:13" s="13" customFormat="1" ht="49.5" customHeight="1" x14ac:dyDescent="0.25">
      <c r="A78" s="26">
        <f t="shared" si="1"/>
        <v>69</v>
      </c>
      <c r="B78" s="28" t="s">
        <v>186</v>
      </c>
      <c r="C78" s="50" t="s">
        <v>151</v>
      </c>
      <c r="D78" s="38"/>
      <c r="E78" s="32"/>
      <c r="F78" s="33"/>
      <c r="G78" s="26" t="s">
        <v>6</v>
      </c>
      <c r="H78" s="34"/>
      <c r="I78" s="39"/>
      <c r="J78" s="34"/>
      <c r="K78" s="34"/>
      <c r="L78" s="34"/>
      <c r="M78" s="26" t="s">
        <v>5</v>
      </c>
    </row>
    <row r="79" spans="1:13" s="13" customFormat="1" ht="42" customHeight="1" x14ac:dyDescent="0.25">
      <c r="A79" s="26">
        <f t="shared" si="1"/>
        <v>70</v>
      </c>
      <c r="B79" s="28" t="s">
        <v>184</v>
      </c>
      <c r="C79" s="50" t="s">
        <v>151</v>
      </c>
      <c r="D79" s="38"/>
      <c r="E79" s="32"/>
      <c r="F79" s="33"/>
      <c r="G79" s="26" t="s">
        <v>6</v>
      </c>
      <c r="H79" s="34"/>
      <c r="I79" s="39"/>
      <c r="J79" s="34"/>
      <c r="K79" s="34"/>
      <c r="L79" s="34"/>
      <c r="M79" s="26" t="s">
        <v>5</v>
      </c>
    </row>
    <row r="80" spans="1:13" s="13" customFormat="1" ht="74.25" customHeight="1" x14ac:dyDescent="0.25">
      <c r="A80" s="26">
        <f t="shared" si="1"/>
        <v>71</v>
      </c>
      <c r="B80" s="28" t="s">
        <v>187</v>
      </c>
      <c r="C80" s="50" t="s">
        <v>151</v>
      </c>
      <c r="D80" s="38"/>
      <c r="E80" s="32"/>
      <c r="F80" s="33"/>
      <c r="G80" s="26" t="s">
        <v>6</v>
      </c>
      <c r="H80" s="34"/>
      <c r="I80" s="39"/>
      <c r="J80" s="34"/>
      <c r="K80" s="34"/>
      <c r="L80" s="34"/>
      <c r="M80" s="26" t="s">
        <v>5</v>
      </c>
    </row>
    <row r="81" spans="1:13" s="13" customFormat="1" ht="49.5" customHeight="1" x14ac:dyDescent="0.25">
      <c r="A81" s="26">
        <f t="shared" si="1"/>
        <v>72</v>
      </c>
      <c r="B81" s="28" t="s">
        <v>188</v>
      </c>
      <c r="C81" s="50" t="s">
        <v>151</v>
      </c>
      <c r="D81" s="38"/>
      <c r="E81" s="32"/>
      <c r="F81" s="33"/>
      <c r="G81" s="26" t="s">
        <v>6</v>
      </c>
      <c r="H81" s="34"/>
      <c r="I81" s="39"/>
      <c r="J81" s="34"/>
      <c r="K81" s="34"/>
      <c r="L81" s="34"/>
      <c r="M81" s="26" t="s">
        <v>5</v>
      </c>
    </row>
    <row r="82" spans="1:13" s="13" customFormat="1" ht="42" customHeight="1" x14ac:dyDescent="0.25">
      <c r="A82" s="26">
        <f t="shared" si="1"/>
        <v>73</v>
      </c>
      <c r="B82" s="28" t="s">
        <v>189</v>
      </c>
      <c r="C82" s="50" t="s">
        <v>151</v>
      </c>
      <c r="D82" s="38"/>
      <c r="E82" s="32"/>
      <c r="F82" s="33"/>
      <c r="G82" s="26" t="s">
        <v>6</v>
      </c>
      <c r="H82" s="34"/>
      <c r="I82" s="39"/>
      <c r="J82" s="34"/>
      <c r="K82" s="34"/>
      <c r="L82" s="34"/>
      <c r="M82" s="26" t="s">
        <v>5</v>
      </c>
    </row>
    <row r="83" spans="1:13" s="13" customFormat="1" ht="47.25" customHeight="1" x14ac:dyDescent="0.25">
      <c r="A83" s="26">
        <f t="shared" si="1"/>
        <v>74</v>
      </c>
      <c r="B83" s="28" t="s">
        <v>190</v>
      </c>
      <c r="C83" s="50" t="s">
        <v>151</v>
      </c>
      <c r="D83" s="38"/>
      <c r="E83" s="32"/>
      <c r="F83" s="33"/>
      <c r="G83" s="26" t="s">
        <v>6</v>
      </c>
      <c r="H83" s="34"/>
      <c r="I83" s="39"/>
      <c r="J83" s="34"/>
      <c r="K83" s="34"/>
      <c r="L83" s="34"/>
      <c r="M83" s="26" t="s">
        <v>5</v>
      </c>
    </row>
    <row r="84" spans="1:13" s="13" customFormat="1" ht="57" customHeight="1" x14ac:dyDescent="0.25">
      <c r="A84" s="26">
        <f t="shared" si="1"/>
        <v>75</v>
      </c>
      <c r="B84" s="28" t="s">
        <v>191</v>
      </c>
      <c r="C84" s="50" t="s">
        <v>151</v>
      </c>
      <c r="D84" s="38"/>
      <c r="E84" s="32"/>
      <c r="F84" s="33"/>
      <c r="G84" s="26" t="s">
        <v>6</v>
      </c>
      <c r="H84" s="34"/>
      <c r="I84" s="39"/>
      <c r="J84" s="34"/>
      <c r="K84" s="34"/>
      <c r="L84" s="34"/>
      <c r="M84" s="26" t="s">
        <v>5</v>
      </c>
    </row>
    <row r="85" spans="1:13" s="13" customFormat="1" ht="43.5" customHeight="1" x14ac:dyDescent="0.25">
      <c r="A85" s="26">
        <f t="shared" si="1"/>
        <v>76</v>
      </c>
      <c r="B85" s="28" t="s">
        <v>192</v>
      </c>
      <c r="C85" s="50" t="s">
        <v>151</v>
      </c>
      <c r="D85" s="38"/>
      <c r="E85" s="32"/>
      <c r="F85" s="33"/>
      <c r="G85" s="26" t="s">
        <v>6</v>
      </c>
      <c r="H85" s="34"/>
      <c r="I85" s="39"/>
      <c r="J85" s="34"/>
      <c r="K85" s="34"/>
      <c r="L85" s="34"/>
      <c r="M85" s="26" t="s">
        <v>5</v>
      </c>
    </row>
    <row r="86" spans="1:13" s="13" customFormat="1" ht="42" customHeight="1" x14ac:dyDescent="0.25">
      <c r="A86" s="26">
        <f t="shared" si="1"/>
        <v>77</v>
      </c>
      <c r="B86" s="28" t="s">
        <v>193</v>
      </c>
      <c r="C86" s="50" t="s">
        <v>151</v>
      </c>
      <c r="D86" s="38"/>
      <c r="E86" s="32"/>
      <c r="F86" s="33"/>
      <c r="G86" s="26" t="s">
        <v>6</v>
      </c>
      <c r="H86" s="34"/>
      <c r="I86" s="39"/>
      <c r="J86" s="34"/>
      <c r="K86" s="34"/>
      <c r="L86" s="34"/>
      <c r="M86" s="26" t="s">
        <v>5</v>
      </c>
    </row>
    <row r="87" spans="1:13" s="13" customFormat="1" ht="38.25" customHeight="1" x14ac:dyDescent="0.25">
      <c r="A87" s="26">
        <f t="shared" si="1"/>
        <v>78</v>
      </c>
      <c r="B87" s="28" t="s">
        <v>194</v>
      </c>
      <c r="C87" s="50" t="s">
        <v>151</v>
      </c>
      <c r="D87" s="38"/>
      <c r="E87" s="32"/>
      <c r="F87" s="33"/>
      <c r="G87" s="26" t="s">
        <v>6</v>
      </c>
      <c r="H87" s="34"/>
      <c r="I87" s="39"/>
      <c r="J87" s="34"/>
      <c r="K87" s="34"/>
      <c r="L87" s="34"/>
      <c r="M87" s="26" t="s">
        <v>5</v>
      </c>
    </row>
    <row r="88" spans="1:13" s="13" customFormat="1" ht="38.25" customHeight="1" x14ac:dyDescent="0.25">
      <c r="A88" s="26">
        <f t="shared" si="1"/>
        <v>79</v>
      </c>
      <c r="B88" s="28" t="s">
        <v>195</v>
      </c>
      <c r="C88" s="50" t="s">
        <v>151</v>
      </c>
      <c r="D88" s="38"/>
      <c r="E88" s="32"/>
      <c r="F88" s="33"/>
      <c r="G88" s="26" t="s">
        <v>6</v>
      </c>
      <c r="H88" s="34"/>
      <c r="I88" s="39"/>
      <c r="J88" s="34"/>
      <c r="K88" s="34"/>
      <c r="L88" s="34"/>
      <c r="M88" s="26" t="s">
        <v>5</v>
      </c>
    </row>
    <row r="89" spans="1:13" s="13" customFormat="1" ht="42.75" customHeight="1" x14ac:dyDescent="0.25">
      <c r="A89" s="26">
        <f t="shared" si="1"/>
        <v>80</v>
      </c>
      <c r="B89" s="28" t="s">
        <v>196</v>
      </c>
      <c r="C89" s="50" t="s">
        <v>151</v>
      </c>
      <c r="D89" s="38"/>
      <c r="E89" s="32"/>
      <c r="F89" s="33"/>
      <c r="G89" s="26" t="s">
        <v>6</v>
      </c>
      <c r="H89" s="34"/>
      <c r="I89" s="39"/>
      <c r="J89" s="34"/>
      <c r="K89" s="34"/>
      <c r="L89" s="34"/>
      <c r="M89" s="26" t="s">
        <v>5</v>
      </c>
    </row>
    <row r="90" spans="1:13" s="13" customFormat="1" ht="38.25" customHeight="1" x14ac:dyDescent="0.25">
      <c r="A90" s="26">
        <f t="shared" si="1"/>
        <v>81</v>
      </c>
      <c r="B90" s="28" t="s">
        <v>197</v>
      </c>
      <c r="C90" s="50" t="s">
        <v>151</v>
      </c>
      <c r="D90" s="38"/>
      <c r="E90" s="32"/>
      <c r="F90" s="33"/>
      <c r="G90" s="26" t="s">
        <v>6</v>
      </c>
      <c r="H90" s="34"/>
      <c r="I90" s="39"/>
      <c r="J90" s="34"/>
      <c r="K90" s="34"/>
      <c r="L90" s="34"/>
      <c r="M90" s="26" t="s">
        <v>5</v>
      </c>
    </row>
    <row r="91" spans="1:13" s="13" customFormat="1" ht="48.75" customHeight="1" x14ac:dyDescent="0.25">
      <c r="A91" s="26">
        <f t="shared" si="1"/>
        <v>82</v>
      </c>
      <c r="B91" s="28" t="s">
        <v>198</v>
      </c>
      <c r="C91" s="50" t="s">
        <v>151</v>
      </c>
      <c r="D91" s="38"/>
      <c r="E91" s="32"/>
      <c r="F91" s="33"/>
      <c r="G91" s="26" t="s">
        <v>6</v>
      </c>
      <c r="H91" s="34"/>
      <c r="I91" s="39"/>
      <c r="J91" s="34"/>
      <c r="K91" s="34"/>
      <c r="L91" s="34"/>
      <c r="M91" s="26" t="s">
        <v>5</v>
      </c>
    </row>
    <row r="92" spans="1:13" s="13" customFormat="1" ht="49.5" customHeight="1" x14ac:dyDescent="0.25">
      <c r="A92" s="26">
        <f t="shared" si="1"/>
        <v>83</v>
      </c>
      <c r="B92" s="28" t="s">
        <v>199</v>
      </c>
      <c r="C92" s="50" t="s">
        <v>200</v>
      </c>
      <c r="D92" s="38"/>
      <c r="E92" s="32"/>
      <c r="F92" s="33"/>
      <c r="G92" s="26" t="s">
        <v>6</v>
      </c>
      <c r="H92" s="34"/>
      <c r="I92" s="39"/>
      <c r="J92" s="34"/>
      <c r="K92" s="34"/>
      <c r="L92" s="34"/>
      <c r="M92" s="26" t="s">
        <v>5</v>
      </c>
    </row>
    <row r="93" spans="1:13" s="13" customFormat="1" ht="42" customHeight="1" x14ac:dyDescent="0.25">
      <c r="A93" s="26">
        <f t="shared" si="1"/>
        <v>84</v>
      </c>
      <c r="B93" s="45" t="s">
        <v>212</v>
      </c>
      <c r="C93" s="50" t="s">
        <v>200</v>
      </c>
      <c r="D93" s="38"/>
      <c r="E93" s="32"/>
      <c r="F93" s="33"/>
      <c r="G93" s="26" t="s">
        <v>6</v>
      </c>
      <c r="H93" s="34"/>
      <c r="I93" s="39"/>
      <c r="J93" s="34"/>
      <c r="K93" s="34"/>
      <c r="L93" s="34"/>
      <c r="M93" s="26" t="s">
        <v>5</v>
      </c>
    </row>
    <row r="94" spans="1:13" s="13" customFormat="1" ht="34.5" customHeight="1" x14ac:dyDescent="0.25">
      <c r="A94" s="26">
        <f t="shared" si="1"/>
        <v>85</v>
      </c>
      <c r="B94" s="28" t="s">
        <v>210</v>
      </c>
      <c r="C94" s="50" t="s">
        <v>200</v>
      </c>
      <c r="D94" s="38"/>
      <c r="E94" s="32"/>
      <c r="F94" s="33"/>
      <c r="G94" s="26" t="s">
        <v>6</v>
      </c>
      <c r="H94" s="34"/>
      <c r="I94" s="39"/>
      <c r="J94" s="34"/>
      <c r="K94" s="34"/>
      <c r="L94" s="34"/>
      <c r="M94" s="26" t="s">
        <v>5</v>
      </c>
    </row>
    <row r="95" spans="1:13" s="13" customFormat="1" ht="34.5" customHeight="1" x14ac:dyDescent="0.25">
      <c r="A95" s="26">
        <f t="shared" si="1"/>
        <v>86</v>
      </c>
      <c r="B95" s="28" t="s">
        <v>201</v>
      </c>
      <c r="C95" s="50" t="s">
        <v>200</v>
      </c>
      <c r="D95" s="38"/>
      <c r="E95" s="32"/>
      <c r="F95" s="33"/>
      <c r="G95" s="26" t="s">
        <v>6</v>
      </c>
      <c r="H95" s="34"/>
      <c r="I95" s="39"/>
      <c r="J95" s="34"/>
      <c r="K95" s="34"/>
      <c r="L95" s="34"/>
      <c r="M95" s="26" t="s">
        <v>5</v>
      </c>
    </row>
    <row r="96" spans="1:13" s="13" customFormat="1" ht="34.5" customHeight="1" x14ac:dyDescent="0.25">
      <c r="A96" s="26">
        <f t="shared" si="1"/>
        <v>87</v>
      </c>
      <c r="B96" s="28" t="s">
        <v>202</v>
      </c>
      <c r="C96" s="50" t="s">
        <v>200</v>
      </c>
      <c r="D96" s="38"/>
      <c r="E96" s="32"/>
      <c r="F96" s="33"/>
      <c r="G96" s="26" t="s">
        <v>6</v>
      </c>
      <c r="H96" s="34"/>
      <c r="I96" s="39"/>
      <c r="J96" s="34"/>
      <c r="K96" s="34"/>
      <c r="L96" s="34"/>
      <c r="M96" s="26" t="s">
        <v>5</v>
      </c>
    </row>
    <row r="97" spans="1:13" s="13" customFormat="1" ht="32.25" customHeight="1" x14ac:dyDescent="0.25">
      <c r="A97" s="26">
        <f t="shared" si="1"/>
        <v>88</v>
      </c>
      <c r="B97" s="45" t="s">
        <v>213</v>
      </c>
      <c r="C97" s="50" t="s">
        <v>200</v>
      </c>
      <c r="D97" s="38"/>
      <c r="E97" s="32"/>
      <c r="F97" s="33"/>
      <c r="G97" s="26" t="s">
        <v>6</v>
      </c>
      <c r="H97" s="34"/>
      <c r="I97" s="39"/>
      <c r="J97" s="34"/>
      <c r="K97" s="34"/>
      <c r="L97" s="34"/>
      <c r="M97" s="26" t="s">
        <v>5</v>
      </c>
    </row>
    <row r="98" spans="1:13" s="13" customFormat="1" ht="30.75" customHeight="1" x14ac:dyDescent="0.25">
      <c r="A98" s="26">
        <f t="shared" si="1"/>
        <v>89</v>
      </c>
      <c r="B98" s="28" t="s">
        <v>211</v>
      </c>
      <c r="C98" s="50" t="s">
        <v>200</v>
      </c>
      <c r="D98" s="38"/>
      <c r="E98" s="32"/>
      <c r="F98" s="33"/>
      <c r="G98" s="26" t="s">
        <v>6</v>
      </c>
      <c r="H98" s="34"/>
      <c r="I98" s="39"/>
      <c r="J98" s="34"/>
      <c r="K98" s="34"/>
      <c r="L98" s="34"/>
      <c r="M98" s="26" t="s">
        <v>5</v>
      </c>
    </row>
    <row r="99" spans="1:13" s="13" customFormat="1" ht="30.75" customHeight="1" x14ac:dyDescent="0.25">
      <c r="A99" s="26">
        <f t="shared" si="1"/>
        <v>90</v>
      </c>
      <c r="B99" s="28" t="s">
        <v>203</v>
      </c>
      <c r="C99" s="50" t="s">
        <v>200</v>
      </c>
      <c r="D99" s="38"/>
      <c r="E99" s="32"/>
      <c r="F99" s="33"/>
      <c r="G99" s="26" t="s">
        <v>6</v>
      </c>
      <c r="H99" s="34"/>
      <c r="I99" s="39"/>
      <c r="J99" s="34"/>
      <c r="K99" s="34"/>
      <c r="L99" s="34"/>
      <c r="M99" s="26" t="s">
        <v>5</v>
      </c>
    </row>
    <row r="100" spans="1:13" s="13" customFormat="1" ht="65.25" customHeight="1" x14ac:dyDescent="0.25">
      <c r="A100" s="26">
        <f t="shared" si="1"/>
        <v>91</v>
      </c>
      <c r="B100" s="28" t="s">
        <v>205</v>
      </c>
      <c r="C100" s="50" t="s">
        <v>200</v>
      </c>
      <c r="D100" s="38"/>
      <c r="E100" s="32"/>
      <c r="F100" s="33"/>
      <c r="G100" s="26" t="s">
        <v>6</v>
      </c>
      <c r="H100" s="34"/>
      <c r="I100" s="39"/>
      <c r="J100" s="34"/>
      <c r="K100" s="34"/>
      <c r="L100" s="34"/>
      <c r="M100" s="26" t="s">
        <v>5</v>
      </c>
    </row>
    <row r="101" spans="1:13" s="13" customFormat="1" ht="48.75" customHeight="1" x14ac:dyDescent="0.25">
      <c r="A101" s="26">
        <f t="shared" si="1"/>
        <v>92</v>
      </c>
      <c r="B101" s="28" t="s">
        <v>214</v>
      </c>
      <c r="C101" s="50" t="s">
        <v>200</v>
      </c>
      <c r="D101" s="38"/>
      <c r="E101" s="32"/>
      <c r="F101" s="33"/>
      <c r="G101" s="26" t="s">
        <v>6</v>
      </c>
      <c r="H101" s="34"/>
      <c r="I101" s="39"/>
      <c r="J101" s="34"/>
      <c r="K101" s="34"/>
      <c r="L101" s="34"/>
      <c r="M101" s="26" t="s">
        <v>5</v>
      </c>
    </row>
    <row r="102" spans="1:13" s="13" customFormat="1" ht="49.5" customHeight="1" x14ac:dyDescent="0.25">
      <c r="A102" s="26">
        <f t="shared" si="1"/>
        <v>93</v>
      </c>
      <c r="B102" s="28" t="s">
        <v>204</v>
      </c>
      <c r="C102" s="50" t="s">
        <v>200</v>
      </c>
      <c r="D102" s="38"/>
      <c r="E102" s="32"/>
      <c r="F102" s="33"/>
      <c r="G102" s="26" t="s">
        <v>6</v>
      </c>
      <c r="H102" s="34"/>
      <c r="I102" s="39"/>
      <c r="J102" s="34"/>
      <c r="K102" s="34"/>
      <c r="L102" s="34"/>
      <c r="M102" s="26" t="s">
        <v>5</v>
      </c>
    </row>
    <row r="103" spans="1:13" s="13" customFormat="1" ht="42" customHeight="1" x14ac:dyDescent="0.25">
      <c r="A103" s="26">
        <f t="shared" si="1"/>
        <v>94</v>
      </c>
      <c r="B103" s="45" t="s">
        <v>215</v>
      </c>
      <c r="C103" s="50" t="s">
        <v>200</v>
      </c>
      <c r="D103" s="38"/>
      <c r="E103" s="32"/>
      <c r="F103" s="33"/>
      <c r="G103" s="26" t="s">
        <v>6</v>
      </c>
      <c r="H103" s="34"/>
      <c r="I103" s="39"/>
      <c r="J103" s="34"/>
      <c r="K103" s="34"/>
      <c r="L103" s="34"/>
      <c r="M103" s="26" t="s">
        <v>5</v>
      </c>
    </row>
    <row r="104" spans="1:13" s="13" customFormat="1" ht="47.25" customHeight="1" x14ac:dyDescent="0.25">
      <c r="A104" s="26">
        <f t="shared" si="1"/>
        <v>95</v>
      </c>
      <c r="B104" s="28" t="s">
        <v>206</v>
      </c>
      <c r="C104" s="50" t="s">
        <v>200</v>
      </c>
      <c r="D104" s="38"/>
      <c r="E104" s="32"/>
      <c r="F104" s="33"/>
      <c r="G104" s="26" t="s">
        <v>6</v>
      </c>
      <c r="H104" s="34"/>
      <c r="I104" s="39"/>
      <c r="J104" s="34"/>
      <c r="K104" s="34"/>
      <c r="L104" s="34"/>
      <c r="M104" s="26" t="s">
        <v>5</v>
      </c>
    </row>
    <row r="105" spans="1:13" s="13" customFormat="1" ht="45" customHeight="1" x14ac:dyDescent="0.25">
      <c r="A105" s="26">
        <f t="shared" si="1"/>
        <v>96</v>
      </c>
      <c r="B105" s="28" t="s">
        <v>207</v>
      </c>
      <c r="C105" s="50" t="s">
        <v>200</v>
      </c>
      <c r="D105" s="38"/>
      <c r="E105" s="32"/>
      <c r="F105" s="33"/>
      <c r="G105" s="26" t="s">
        <v>6</v>
      </c>
      <c r="H105" s="34"/>
      <c r="I105" s="39"/>
      <c r="J105" s="34"/>
      <c r="K105" s="34"/>
      <c r="L105" s="34"/>
      <c r="M105" s="26" t="s">
        <v>5</v>
      </c>
    </row>
    <row r="106" spans="1:13" s="13" customFormat="1" ht="43.5" customHeight="1" x14ac:dyDescent="0.25">
      <c r="A106" s="26">
        <f t="shared" si="1"/>
        <v>97</v>
      </c>
      <c r="B106" s="28" t="s">
        <v>208</v>
      </c>
      <c r="C106" s="50" t="s">
        <v>200</v>
      </c>
      <c r="D106" s="38"/>
      <c r="E106" s="32"/>
      <c r="F106" s="33"/>
      <c r="G106" s="26" t="s">
        <v>6</v>
      </c>
      <c r="H106" s="34"/>
      <c r="I106" s="39"/>
      <c r="J106" s="34"/>
      <c r="K106" s="34"/>
      <c r="L106" s="34"/>
      <c r="M106" s="26" t="s">
        <v>5</v>
      </c>
    </row>
    <row r="107" spans="1:13" s="13" customFormat="1" ht="47.25" customHeight="1" x14ac:dyDescent="0.25">
      <c r="A107" s="26">
        <f t="shared" si="1"/>
        <v>98</v>
      </c>
      <c r="B107" s="28" t="s">
        <v>216</v>
      </c>
      <c r="C107" s="50" t="s">
        <v>200</v>
      </c>
      <c r="D107" s="38"/>
      <c r="E107" s="32"/>
      <c r="F107" s="33"/>
      <c r="G107" s="26" t="s">
        <v>6</v>
      </c>
      <c r="H107" s="34"/>
      <c r="I107" s="39"/>
      <c r="J107" s="34"/>
      <c r="K107" s="34"/>
      <c r="L107" s="34"/>
      <c r="M107" s="26" t="s">
        <v>5</v>
      </c>
    </row>
    <row r="108" spans="1:13" s="13" customFormat="1" ht="45" customHeight="1" x14ac:dyDescent="0.25">
      <c r="A108" s="26">
        <f t="shared" si="1"/>
        <v>99</v>
      </c>
      <c r="B108" s="28" t="s">
        <v>209</v>
      </c>
      <c r="C108" s="50" t="s">
        <v>200</v>
      </c>
      <c r="D108" s="38"/>
      <c r="E108" s="32"/>
      <c r="F108" s="33"/>
      <c r="G108" s="26" t="s">
        <v>6</v>
      </c>
      <c r="H108" s="34"/>
      <c r="I108" s="39"/>
      <c r="J108" s="34"/>
      <c r="K108" s="34"/>
      <c r="L108" s="34"/>
      <c r="M108" s="26" t="s">
        <v>5</v>
      </c>
    </row>
    <row r="109" spans="1:13" s="13" customFormat="1" ht="43.5" customHeight="1" x14ac:dyDescent="0.25">
      <c r="A109" s="26">
        <f t="shared" si="1"/>
        <v>100</v>
      </c>
      <c r="B109" s="28" t="s">
        <v>217</v>
      </c>
      <c r="C109" s="50" t="s">
        <v>200</v>
      </c>
      <c r="D109" s="38"/>
      <c r="E109" s="32"/>
      <c r="F109" s="33"/>
      <c r="G109" s="26" t="s">
        <v>6</v>
      </c>
      <c r="H109" s="34"/>
      <c r="I109" s="39"/>
      <c r="J109" s="34"/>
      <c r="K109" s="34"/>
      <c r="L109" s="34"/>
      <c r="M109" s="26" t="s">
        <v>5</v>
      </c>
    </row>
    <row r="110" spans="1:13" s="13" customFormat="1" ht="42.75" customHeight="1" x14ac:dyDescent="0.25">
      <c r="A110" s="26">
        <f t="shared" si="1"/>
        <v>101</v>
      </c>
      <c r="B110" s="45" t="s">
        <v>218</v>
      </c>
      <c r="C110" s="50" t="s">
        <v>200</v>
      </c>
      <c r="D110" s="38"/>
      <c r="E110" s="32"/>
      <c r="F110" s="33"/>
      <c r="G110" s="26" t="s">
        <v>6</v>
      </c>
      <c r="H110" s="34"/>
      <c r="I110" s="39"/>
      <c r="J110" s="34"/>
      <c r="K110" s="34"/>
      <c r="L110" s="34"/>
      <c r="M110" s="26" t="s">
        <v>5</v>
      </c>
    </row>
    <row r="111" spans="1:13" s="13" customFormat="1" ht="65.25" hidden="1" customHeight="1" x14ac:dyDescent="0.25">
      <c r="A111" s="26">
        <f t="shared" si="1"/>
        <v>102</v>
      </c>
      <c r="B111" s="28" t="s">
        <v>220</v>
      </c>
      <c r="C111" s="50" t="s">
        <v>200</v>
      </c>
      <c r="D111" s="38"/>
      <c r="E111" s="32"/>
      <c r="F111" s="33"/>
      <c r="G111" s="26" t="s">
        <v>6</v>
      </c>
      <c r="H111" s="34"/>
      <c r="I111" s="39"/>
      <c r="J111" s="34"/>
      <c r="K111" s="34"/>
      <c r="L111" s="34"/>
      <c r="M111" s="26" t="s">
        <v>5</v>
      </c>
    </row>
    <row r="112" spans="1:13" s="13" customFormat="1" ht="48.75" hidden="1" customHeight="1" x14ac:dyDescent="0.25">
      <c r="A112" s="26">
        <f t="shared" si="1"/>
        <v>103</v>
      </c>
      <c r="B112" s="28" t="s">
        <v>221</v>
      </c>
      <c r="C112" s="50" t="s">
        <v>200</v>
      </c>
      <c r="D112" s="38"/>
      <c r="E112" s="32"/>
      <c r="F112" s="33"/>
      <c r="G112" s="26" t="s">
        <v>6</v>
      </c>
      <c r="H112" s="34"/>
      <c r="I112" s="39"/>
      <c r="J112" s="34"/>
      <c r="K112" s="34"/>
      <c r="L112" s="34"/>
      <c r="M112" s="26" t="s">
        <v>5</v>
      </c>
    </row>
    <row r="113" spans="1:13" s="13" customFormat="1" ht="49.5" hidden="1" customHeight="1" x14ac:dyDescent="0.25">
      <c r="A113" s="26">
        <f t="shared" si="1"/>
        <v>104</v>
      </c>
      <c r="B113" s="28" t="s">
        <v>219</v>
      </c>
      <c r="C113" s="50" t="s">
        <v>200</v>
      </c>
      <c r="D113" s="38"/>
      <c r="E113" s="32"/>
      <c r="F113" s="33"/>
      <c r="G113" s="26" t="s">
        <v>6</v>
      </c>
      <c r="H113" s="34"/>
      <c r="I113" s="39"/>
      <c r="J113" s="34"/>
      <c r="K113" s="34"/>
      <c r="L113" s="34"/>
      <c r="M113" s="26" t="s">
        <v>5</v>
      </c>
    </row>
    <row r="114" spans="1:13" s="13" customFormat="1" ht="27" customHeight="1" x14ac:dyDescent="0.25">
      <c r="A114" s="26">
        <f t="shared" si="1"/>
        <v>105</v>
      </c>
      <c r="B114" s="28" t="s">
        <v>222</v>
      </c>
      <c r="C114" s="50" t="s">
        <v>200</v>
      </c>
      <c r="D114" s="38"/>
      <c r="E114" s="32"/>
      <c r="F114" s="33"/>
      <c r="G114" s="26" t="s">
        <v>6</v>
      </c>
      <c r="H114" s="34"/>
      <c r="I114" s="39"/>
      <c r="J114" s="34"/>
      <c r="K114" s="34"/>
      <c r="L114" s="34"/>
      <c r="M114" s="26" t="s">
        <v>5</v>
      </c>
    </row>
    <row r="115" spans="1:13" s="13" customFormat="1" ht="27" customHeight="1" x14ac:dyDescent="0.25">
      <c r="A115" s="26">
        <f t="shared" si="1"/>
        <v>106</v>
      </c>
      <c r="B115" s="28" t="s">
        <v>223</v>
      </c>
      <c r="C115" s="50" t="s">
        <v>200</v>
      </c>
      <c r="D115" s="38"/>
      <c r="E115" s="32"/>
      <c r="F115" s="33"/>
      <c r="G115" s="26" t="s">
        <v>6</v>
      </c>
      <c r="H115" s="34"/>
      <c r="I115" s="39"/>
      <c r="J115" s="34"/>
      <c r="K115" s="34"/>
      <c r="L115" s="34"/>
      <c r="M115" s="26" t="s">
        <v>5</v>
      </c>
    </row>
    <row r="116" spans="1:13" s="13" customFormat="1" ht="27" customHeight="1" x14ac:dyDescent="0.25">
      <c r="A116" s="26">
        <f t="shared" si="1"/>
        <v>107</v>
      </c>
      <c r="B116" s="28" t="s">
        <v>219</v>
      </c>
      <c r="C116" s="50" t="s">
        <v>200</v>
      </c>
      <c r="D116" s="38"/>
      <c r="E116" s="32"/>
      <c r="F116" s="33"/>
      <c r="G116" s="26" t="s">
        <v>6</v>
      </c>
      <c r="H116" s="34"/>
      <c r="I116" s="39"/>
      <c r="J116" s="34"/>
      <c r="K116" s="34"/>
      <c r="L116" s="34"/>
      <c r="M116" s="26" t="s">
        <v>5</v>
      </c>
    </row>
    <row r="117" spans="1:13" s="13" customFormat="1" ht="43.5" customHeight="1" x14ac:dyDescent="0.25">
      <c r="A117" s="26">
        <f t="shared" si="1"/>
        <v>108</v>
      </c>
      <c r="B117" s="28" t="s">
        <v>224</v>
      </c>
      <c r="C117" s="50" t="s">
        <v>200</v>
      </c>
      <c r="D117" s="38"/>
      <c r="E117" s="32"/>
      <c r="F117" s="33"/>
      <c r="G117" s="26" t="s">
        <v>6</v>
      </c>
      <c r="H117" s="34"/>
      <c r="I117" s="39"/>
      <c r="J117" s="34"/>
      <c r="K117" s="34"/>
      <c r="L117" s="34"/>
      <c r="M117" s="26" t="s">
        <v>5</v>
      </c>
    </row>
    <row r="118" spans="1:13" s="13" customFormat="1" ht="49.5" customHeight="1" x14ac:dyDescent="0.25">
      <c r="A118" s="26">
        <f t="shared" si="1"/>
        <v>109</v>
      </c>
      <c r="B118" s="45" t="s">
        <v>225</v>
      </c>
      <c r="C118" s="50" t="s">
        <v>200</v>
      </c>
      <c r="D118" s="38"/>
      <c r="E118" s="32"/>
      <c r="F118" s="33"/>
      <c r="G118" s="26" t="s">
        <v>6</v>
      </c>
      <c r="H118" s="34"/>
      <c r="I118" s="39"/>
      <c r="J118" s="34"/>
      <c r="K118" s="34"/>
      <c r="L118" s="34"/>
      <c r="M118" s="26" t="s">
        <v>5</v>
      </c>
    </row>
    <row r="119" spans="1:13" s="13" customFormat="1" ht="42" customHeight="1" x14ac:dyDescent="0.25">
      <c r="A119" s="26">
        <f t="shared" si="1"/>
        <v>110</v>
      </c>
      <c r="B119" s="45" t="s">
        <v>226</v>
      </c>
      <c r="C119" s="50" t="s">
        <v>200</v>
      </c>
      <c r="D119" s="38"/>
      <c r="E119" s="32"/>
      <c r="F119" s="33"/>
      <c r="G119" s="26" t="s">
        <v>6</v>
      </c>
      <c r="H119" s="34"/>
      <c r="I119" s="39"/>
      <c r="J119" s="34"/>
      <c r="K119" s="34"/>
      <c r="L119" s="34"/>
      <c r="M119" s="26" t="s">
        <v>5</v>
      </c>
    </row>
    <row r="120" spans="1:13" s="13" customFormat="1" ht="47.25" customHeight="1" x14ac:dyDescent="0.25">
      <c r="A120" s="26">
        <f t="shared" si="1"/>
        <v>111</v>
      </c>
      <c r="B120" s="28" t="s">
        <v>227</v>
      </c>
      <c r="C120" s="50" t="s">
        <v>200</v>
      </c>
      <c r="D120" s="38"/>
      <c r="E120" s="32"/>
      <c r="F120" s="33"/>
      <c r="G120" s="26" t="s">
        <v>6</v>
      </c>
      <c r="H120" s="34"/>
      <c r="I120" s="39"/>
      <c r="J120" s="34"/>
      <c r="K120" s="34"/>
      <c r="L120" s="34"/>
      <c r="M120" s="26" t="s">
        <v>5</v>
      </c>
    </row>
    <row r="121" spans="1:13" s="13" customFormat="1" ht="45" customHeight="1" x14ac:dyDescent="0.25">
      <c r="A121" s="26">
        <f t="shared" si="1"/>
        <v>112</v>
      </c>
      <c r="B121" s="45" t="s">
        <v>228</v>
      </c>
      <c r="C121" s="50" t="s">
        <v>200</v>
      </c>
      <c r="D121" s="38"/>
      <c r="E121" s="32"/>
      <c r="F121" s="33"/>
      <c r="G121" s="26" t="s">
        <v>6</v>
      </c>
      <c r="H121" s="34"/>
      <c r="I121" s="39"/>
      <c r="J121" s="34"/>
      <c r="K121" s="34"/>
      <c r="L121" s="34"/>
      <c r="M121" s="26" t="s">
        <v>5</v>
      </c>
    </row>
    <row r="122" spans="1:13" s="13" customFormat="1" ht="43.5" customHeight="1" x14ac:dyDescent="0.25">
      <c r="A122" s="26">
        <f t="shared" si="1"/>
        <v>113</v>
      </c>
      <c r="B122" s="28" t="s">
        <v>229</v>
      </c>
      <c r="C122" s="50" t="s">
        <v>200</v>
      </c>
      <c r="D122" s="38"/>
      <c r="E122" s="32"/>
      <c r="F122" s="33"/>
      <c r="G122" s="26" t="s">
        <v>6</v>
      </c>
      <c r="H122" s="34"/>
      <c r="I122" s="39"/>
      <c r="J122" s="34"/>
      <c r="K122" s="34"/>
      <c r="L122" s="34"/>
      <c r="M122" s="26" t="s">
        <v>5</v>
      </c>
    </row>
    <row r="123" spans="1:13" s="13" customFormat="1" ht="47.25" customHeight="1" x14ac:dyDescent="0.25">
      <c r="A123" s="26">
        <f t="shared" si="1"/>
        <v>114</v>
      </c>
      <c r="B123" s="28" t="s">
        <v>230</v>
      </c>
      <c r="C123" s="50" t="s">
        <v>200</v>
      </c>
      <c r="D123" s="38"/>
      <c r="E123" s="32"/>
      <c r="F123" s="33"/>
      <c r="G123" s="26" t="s">
        <v>6</v>
      </c>
      <c r="H123" s="34"/>
      <c r="I123" s="39"/>
      <c r="J123" s="34"/>
      <c r="K123" s="34"/>
      <c r="L123" s="34"/>
      <c r="M123" s="26" t="s">
        <v>5</v>
      </c>
    </row>
    <row r="124" spans="1:13" s="13" customFormat="1" ht="45" customHeight="1" x14ac:dyDescent="0.25">
      <c r="A124" s="26">
        <f t="shared" si="1"/>
        <v>115</v>
      </c>
      <c r="B124" s="28" t="s">
        <v>231</v>
      </c>
      <c r="C124" s="50" t="s">
        <v>200</v>
      </c>
      <c r="D124" s="38"/>
      <c r="E124" s="32"/>
      <c r="F124" s="33"/>
      <c r="G124" s="26" t="s">
        <v>6</v>
      </c>
      <c r="H124" s="34"/>
      <c r="I124" s="39"/>
      <c r="J124" s="34"/>
      <c r="K124" s="34"/>
      <c r="L124" s="34"/>
      <c r="M124" s="26" t="s">
        <v>5</v>
      </c>
    </row>
    <row r="125" spans="1:13" s="13" customFormat="1" ht="43.5" customHeight="1" x14ac:dyDescent="0.25">
      <c r="A125" s="26">
        <f t="shared" si="1"/>
        <v>116</v>
      </c>
      <c r="B125" s="45" t="s">
        <v>232</v>
      </c>
      <c r="C125" s="50" t="s">
        <v>200</v>
      </c>
      <c r="D125" s="38"/>
      <c r="E125" s="32"/>
      <c r="F125" s="33"/>
      <c r="G125" s="26" t="s">
        <v>6</v>
      </c>
      <c r="H125" s="34"/>
      <c r="I125" s="39"/>
      <c r="J125" s="34"/>
      <c r="K125" s="34"/>
      <c r="L125" s="34"/>
      <c r="M125" s="26" t="s">
        <v>5</v>
      </c>
    </row>
    <row r="126" spans="1:13" s="13" customFormat="1" ht="42.75" customHeight="1" x14ac:dyDescent="0.25">
      <c r="A126" s="26">
        <f t="shared" si="1"/>
        <v>117</v>
      </c>
      <c r="B126" s="45" t="s">
        <v>233</v>
      </c>
      <c r="C126" s="50" t="s">
        <v>200</v>
      </c>
      <c r="D126" s="38"/>
      <c r="E126" s="32"/>
      <c r="F126" s="33"/>
      <c r="G126" s="26" t="s">
        <v>6</v>
      </c>
      <c r="H126" s="34"/>
      <c r="I126" s="39"/>
      <c r="J126" s="34"/>
      <c r="K126" s="34"/>
      <c r="L126" s="34"/>
      <c r="M126" s="26" t="s">
        <v>5</v>
      </c>
    </row>
    <row r="127" spans="1:13" s="13" customFormat="1" ht="65.25" hidden="1" customHeight="1" x14ac:dyDescent="0.25">
      <c r="A127" s="26">
        <f t="shared" si="1"/>
        <v>118</v>
      </c>
      <c r="B127" s="28" t="s">
        <v>220</v>
      </c>
      <c r="C127" s="50" t="s">
        <v>200</v>
      </c>
      <c r="D127" s="38"/>
      <c r="E127" s="32"/>
      <c r="F127" s="33"/>
      <c r="G127" s="26" t="s">
        <v>6</v>
      </c>
      <c r="H127" s="34"/>
      <c r="I127" s="39"/>
      <c r="J127" s="34"/>
      <c r="K127" s="34"/>
      <c r="L127" s="34"/>
      <c r="M127" s="26" t="s">
        <v>5</v>
      </c>
    </row>
    <row r="128" spans="1:13" s="13" customFormat="1" ht="48.75" hidden="1" customHeight="1" x14ac:dyDescent="0.25">
      <c r="A128" s="26">
        <f t="shared" si="1"/>
        <v>119</v>
      </c>
      <c r="B128" s="28" t="s">
        <v>221</v>
      </c>
      <c r="C128" s="50" t="s">
        <v>200</v>
      </c>
      <c r="D128" s="38"/>
      <c r="E128" s="32"/>
      <c r="F128" s="33"/>
      <c r="G128" s="26" t="s">
        <v>6</v>
      </c>
      <c r="H128" s="34"/>
      <c r="I128" s="39"/>
      <c r="J128" s="34"/>
      <c r="K128" s="34"/>
      <c r="L128" s="34"/>
      <c r="M128" s="26" t="s">
        <v>5</v>
      </c>
    </row>
    <row r="129" spans="1:13" s="13" customFormat="1" ht="49.5" hidden="1" customHeight="1" x14ac:dyDescent="0.25">
      <c r="A129" s="26">
        <f t="shared" si="1"/>
        <v>120</v>
      </c>
      <c r="B129" s="28" t="s">
        <v>219</v>
      </c>
      <c r="C129" s="50" t="s">
        <v>200</v>
      </c>
      <c r="D129" s="38"/>
      <c r="E129" s="32"/>
      <c r="F129" s="33"/>
      <c r="G129" s="26" t="s">
        <v>6</v>
      </c>
      <c r="H129" s="34"/>
      <c r="I129" s="39"/>
      <c r="J129" s="34"/>
      <c r="K129" s="34"/>
      <c r="L129" s="34"/>
      <c r="M129" s="26" t="s">
        <v>5</v>
      </c>
    </row>
    <row r="130" spans="1:13" s="13" customFormat="1" ht="27" customHeight="1" x14ac:dyDescent="0.25">
      <c r="A130" s="26">
        <f t="shared" si="1"/>
        <v>121</v>
      </c>
      <c r="B130" s="28" t="s">
        <v>234</v>
      </c>
      <c r="C130" s="50" t="s">
        <v>200</v>
      </c>
      <c r="D130" s="38"/>
      <c r="E130" s="32"/>
      <c r="F130" s="33"/>
      <c r="G130" s="26" t="s">
        <v>6</v>
      </c>
      <c r="H130" s="34"/>
      <c r="I130" s="39"/>
      <c r="J130" s="34"/>
      <c r="K130" s="34"/>
      <c r="L130" s="34"/>
      <c r="M130" s="26" t="s">
        <v>5</v>
      </c>
    </row>
    <row r="131" spans="1:13" s="13" customFormat="1" ht="27" customHeight="1" x14ac:dyDescent="0.25">
      <c r="A131" s="26">
        <f t="shared" si="1"/>
        <v>122</v>
      </c>
      <c r="B131" s="28" t="s">
        <v>235</v>
      </c>
      <c r="C131" s="50" t="s">
        <v>200</v>
      </c>
      <c r="D131" s="38"/>
      <c r="E131" s="32"/>
      <c r="F131" s="33"/>
      <c r="G131" s="26" t="s">
        <v>6</v>
      </c>
      <c r="H131" s="34"/>
      <c r="I131" s="39"/>
      <c r="J131" s="34"/>
      <c r="K131" s="34"/>
      <c r="L131" s="34"/>
      <c r="M131" s="26" t="s">
        <v>5</v>
      </c>
    </row>
    <row r="132" spans="1:13" s="13" customFormat="1" ht="27" customHeight="1" x14ac:dyDescent="0.25">
      <c r="A132" s="26">
        <f t="shared" si="1"/>
        <v>123</v>
      </c>
      <c r="B132" s="28" t="s">
        <v>236</v>
      </c>
      <c r="C132" s="50" t="s">
        <v>200</v>
      </c>
      <c r="D132" s="38"/>
      <c r="E132" s="32"/>
      <c r="F132" s="33"/>
      <c r="G132" s="26" t="s">
        <v>6</v>
      </c>
      <c r="H132" s="34"/>
      <c r="I132" s="39"/>
      <c r="J132" s="34"/>
      <c r="K132" s="34"/>
      <c r="L132" s="34"/>
      <c r="M132" s="26" t="s">
        <v>5</v>
      </c>
    </row>
    <row r="133" spans="1:13" s="13" customFormat="1" ht="43.5" customHeight="1" x14ac:dyDescent="0.25">
      <c r="A133" s="26">
        <f t="shared" ref="A133:A148" si="2">A132+1</f>
        <v>124</v>
      </c>
      <c r="B133" s="28" t="s">
        <v>237</v>
      </c>
      <c r="C133" s="50" t="s">
        <v>200</v>
      </c>
      <c r="D133" s="38"/>
      <c r="E133" s="32"/>
      <c r="F133" s="33"/>
      <c r="G133" s="26" t="s">
        <v>6</v>
      </c>
      <c r="H133" s="34"/>
      <c r="I133" s="39"/>
      <c r="J133" s="34"/>
      <c r="K133" s="34"/>
      <c r="L133" s="34"/>
      <c r="M133" s="26" t="s">
        <v>5</v>
      </c>
    </row>
    <row r="134" spans="1:13" s="13" customFormat="1" ht="43.5" customHeight="1" x14ac:dyDescent="0.25">
      <c r="A134" s="26">
        <f t="shared" si="2"/>
        <v>125</v>
      </c>
      <c r="B134" s="28" t="s">
        <v>238</v>
      </c>
      <c r="C134" s="50" t="s">
        <v>200</v>
      </c>
      <c r="D134" s="38"/>
      <c r="E134" s="32"/>
      <c r="F134" s="33"/>
      <c r="G134" s="26" t="s">
        <v>6</v>
      </c>
      <c r="H134" s="34"/>
      <c r="I134" s="39"/>
      <c r="J134" s="34"/>
      <c r="K134" s="34"/>
      <c r="L134" s="34"/>
      <c r="M134" s="26" t="s">
        <v>5</v>
      </c>
    </row>
    <row r="135" spans="1:13" s="13" customFormat="1" ht="49.5" customHeight="1" x14ac:dyDescent="0.25">
      <c r="A135" s="26">
        <f t="shared" si="2"/>
        <v>126</v>
      </c>
      <c r="B135" s="45" t="s">
        <v>239</v>
      </c>
      <c r="C135" s="50" t="s">
        <v>200</v>
      </c>
      <c r="D135" s="38"/>
      <c r="E135" s="32"/>
      <c r="F135" s="33"/>
      <c r="G135" s="26" t="s">
        <v>6</v>
      </c>
      <c r="H135" s="34"/>
      <c r="I135" s="39"/>
      <c r="J135" s="34"/>
      <c r="K135" s="34"/>
      <c r="L135" s="34"/>
      <c r="M135" s="26" t="s">
        <v>5</v>
      </c>
    </row>
    <row r="136" spans="1:13" s="13" customFormat="1" ht="42" customHeight="1" x14ac:dyDescent="0.25">
      <c r="A136" s="26">
        <f t="shared" si="2"/>
        <v>127</v>
      </c>
      <c r="B136" s="45" t="s">
        <v>240</v>
      </c>
      <c r="C136" s="50" t="s">
        <v>200</v>
      </c>
      <c r="D136" s="38"/>
      <c r="E136" s="32"/>
      <c r="F136" s="33"/>
      <c r="G136" s="26" t="s">
        <v>6</v>
      </c>
      <c r="H136" s="34"/>
      <c r="I136" s="39"/>
      <c r="J136" s="34"/>
      <c r="K136" s="34"/>
      <c r="L136" s="34"/>
      <c r="M136" s="26" t="s">
        <v>5</v>
      </c>
    </row>
    <row r="137" spans="1:13" s="13" customFormat="1" ht="47.25" customHeight="1" x14ac:dyDescent="0.25">
      <c r="A137" s="26">
        <f t="shared" si="2"/>
        <v>128</v>
      </c>
      <c r="B137" s="45" t="s">
        <v>242</v>
      </c>
      <c r="C137" s="50" t="s">
        <v>200</v>
      </c>
      <c r="D137" s="38"/>
      <c r="E137" s="32"/>
      <c r="F137" s="33"/>
      <c r="G137" s="26" t="s">
        <v>6</v>
      </c>
      <c r="H137" s="34"/>
      <c r="I137" s="39"/>
      <c r="J137" s="34"/>
      <c r="K137" s="34"/>
      <c r="L137" s="34"/>
      <c r="M137" s="26" t="s">
        <v>5</v>
      </c>
    </row>
    <row r="138" spans="1:13" s="13" customFormat="1" ht="45" customHeight="1" x14ac:dyDescent="0.25">
      <c r="A138" s="26">
        <f t="shared" si="2"/>
        <v>129</v>
      </c>
      <c r="B138" s="28" t="s">
        <v>243</v>
      </c>
      <c r="C138" s="50" t="s">
        <v>200</v>
      </c>
      <c r="D138" s="38"/>
      <c r="E138" s="32"/>
      <c r="F138" s="33"/>
      <c r="G138" s="26" t="s">
        <v>6</v>
      </c>
      <c r="H138" s="34"/>
      <c r="I138" s="39"/>
      <c r="J138" s="34"/>
      <c r="K138" s="34"/>
      <c r="L138" s="34"/>
      <c r="M138" s="26" t="s">
        <v>5</v>
      </c>
    </row>
    <row r="139" spans="1:13" s="13" customFormat="1" ht="43.5" customHeight="1" x14ac:dyDescent="0.25">
      <c r="A139" s="26">
        <f t="shared" si="2"/>
        <v>130</v>
      </c>
      <c r="B139" s="28" t="s">
        <v>244</v>
      </c>
      <c r="C139" s="50" t="s">
        <v>200</v>
      </c>
      <c r="D139" s="38"/>
      <c r="E139" s="32"/>
      <c r="F139" s="33"/>
      <c r="G139" s="26" t="s">
        <v>6</v>
      </c>
      <c r="H139" s="34"/>
      <c r="I139" s="39"/>
      <c r="J139" s="34"/>
      <c r="K139" s="34"/>
      <c r="L139" s="34"/>
      <c r="M139" s="26" t="s">
        <v>5</v>
      </c>
    </row>
    <row r="140" spans="1:13" s="13" customFormat="1" ht="47.25" customHeight="1" x14ac:dyDescent="0.25">
      <c r="A140" s="26">
        <f t="shared" si="2"/>
        <v>131</v>
      </c>
      <c r="B140" s="28" t="s">
        <v>241</v>
      </c>
      <c r="C140" s="50" t="s">
        <v>200</v>
      </c>
      <c r="D140" s="38"/>
      <c r="E140" s="32"/>
      <c r="F140" s="33"/>
      <c r="G140" s="26" t="s">
        <v>6</v>
      </c>
      <c r="H140" s="34"/>
      <c r="I140" s="39"/>
      <c r="J140" s="34"/>
      <c r="K140" s="34"/>
      <c r="L140" s="34"/>
      <c r="M140" s="26" t="s">
        <v>5</v>
      </c>
    </row>
    <row r="141" spans="1:13" s="13" customFormat="1" ht="45" customHeight="1" x14ac:dyDescent="0.25">
      <c r="A141" s="26">
        <f t="shared" si="2"/>
        <v>132</v>
      </c>
      <c r="B141" s="28" t="s">
        <v>245</v>
      </c>
      <c r="C141" s="50" t="s">
        <v>200</v>
      </c>
      <c r="D141" s="38"/>
      <c r="E141" s="32"/>
      <c r="F141" s="33"/>
      <c r="G141" s="26" t="s">
        <v>6</v>
      </c>
      <c r="H141" s="34"/>
      <c r="I141" s="39"/>
      <c r="J141" s="34"/>
      <c r="K141" s="34"/>
      <c r="L141" s="34"/>
      <c r="M141" s="26" t="s">
        <v>5</v>
      </c>
    </row>
    <row r="142" spans="1:13" s="13" customFormat="1" ht="43.5" customHeight="1" x14ac:dyDescent="0.25">
      <c r="A142" s="26">
        <f t="shared" si="2"/>
        <v>133</v>
      </c>
      <c r="B142" s="28" t="s">
        <v>246</v>
      </c>
      <c r="C142" s="50" t="s">
        <v>200</v>
      </c>
      <c r="D142" s="38"/>
      <c r="E142" s="32"/>
      <c r="F142" s="33"/>
      <c r="G142" s="26" t="s">
        <v>6</v>
      </c>
      <c r="H142" s="34"/>
      <c r="I142" s="39"/>
      <c r="J142" s="34"/>
      <c r="K142" s="34"/>
      <c r="L142" s="34"/>
      <c r="M142" s="26" t="s">
        <v>5</v>
      </c>
    </row>
    <row r="143" spans="1:13" s="13" customFormat="1" ht="108" customHeight="1" x14ac:dyDescent="0.25">
      <c r="A143" s="26">
        <f t="shared" si="2"/>
        <v>134</v>
      </c>
      <c r="B143" s="28" t="s">
        <v>247</v>
      </c>
      <c r="C143" s="50" t="s">
        <v>200</v>
      </c>
      <c r="D143" s="38"/>
      <c r="E143" s="32"/>
      <c r="F143" s="33"/>
      <c r="G143" s="26" t="s">
        <v>6</v>
      </c>
      <c r="H143" s="34"/>
      <c r="I143" s="39"/>
      <c r="J143" s="34"/>
      <c r="K143" s="34"/>
      <c r="L143" s="34"/>
      <c r="M143" s="26" t="s">
        <v>5</v>
      </c>
    </row>
    <row r="144" spans="1:13" s="13" customFormat="1" ht="65.25" hidden="1" customHeight="1" x14ac:dyDescent="0.25">
      <c r="A144" s="26">
        <f t="shared" si="2"/>
        <v>135</v>
      </c>
      <c r="B144" s="28" t="s">
        <v>220</v>
      </c>
      <c r="C144" s="50" t="s">
        <v>200</v>
      </c>
      <c r="D144" s="38"/>
      <c r="E144" s="32"/>
      <c r="F144" s="33"/>
      <c r="G144" s="26" t="s">
        <v>6</v>
      </c>
      <c r="H144" s="34"/>
      <c r="I144" s="39"/>
      <c r="J144" s="34"/>
      <c r="K144" s="34"/>
      <c r="L144" s="34"/>
      <c r="M144" s="26" t="s">
        <v>5</v>
      </c>
    </row>
    <row r="145" spans="1:13" s="13" customFormat="1" ht="48.75" hidden="1" customHeight="1" x14ac:dyDescent="0.25">
      <c r="A145" s="26">
        <f t="shared" si="2"/>
        <v>136</v>
      </c>
      <c r="B145" s="28" t="s">
        <v>221</v>
      </c>
      <c r="C145" s="50" t="s">
        <v>200</v>
      </c>
      <c r="D145" s="38"/>
      <c r="E145" s="32"/>
      <c r="F145" s="33"/>
      <c r="G145" s="26" t="s">
        <v>6</v>
      </c>
      <c r="H145" s="34"/>
      <c r="I145" s="39"/>
      <c r="J145" s="34"/>
      <c r="K145" s="34"/>
      <c r="L145" s="34"/>
      <c r="M145" s="26" t="s">
        <v>5</v>
      </c>
    </row>
    <row r="146" spans="1:13" s="13" customFormat="1" ht="49.5" hidden="1" customHeight="1" x14ac:dyDescent="0.25">
      <c r="A146" s="26">
        <f t="shared" si="2"/>
        <v>137</v>
      </c>
      <c r="B146" s="28" t="s">
        <v>219</v>
      </c>
      <c r="C146" s="50" t="s">
        <v>200</v>
      </c>
      <c r="D146" s="38"/>
      <c r="E146" s="32"/>
      <c r="F146" s="33"/>
      <c r="G146" s="26" t="s">
        <v>6</v>
      </c>
      <c r="H146" s="34"/>
      <c r="I146" s="39"/>
      <c r="J146" s="34"/>
      <c r="K146" s="34"/>
      <c r="L146" s="34"/>
      <c r="M146" s="26" t="s">
        <v>5</v>
      </c>
    </row>
    <row r="147" spans="1:13" s="13" customFormat="1" ht="74.25" customHeight="1" x14ac:dyDescent="0.25">
      <c r="A147" s="26">
        <f t="shared" si="2"/>
        <v>138</v>
      </c>
      <c r="B147" s="45" t="s">
        <v>248</v>
      </c>
      <c r="C147" s="50" t="s">
        <v>200</v>
      </c>
      <c r="D147" s="38"/>
      <c r="E147" s="32"/>
      <c r="F147" s="33"/>
      <c r="G147" s="26" t="s">
        <v>6</v>
      </c>
      <c r="H147" s="34"/>
      <c r="I147" s="39"/>
      <c r="J147" s="34"/>
      <c r="K147" s="34"/>
      <c r="L147" s="34"/>
      <c r="M147" s="26" t="s">
        <v>5</v>
      </c>
    </row>
    <row r="148" spans="1:13" s="13" customFormat="1" ht="27" customHeight="1" x14ac:dyDescent="0.25">
      <c r="A148" s="26">
        <f t="shared" si="2"/>
        <v>139</v>
      </c>
      <c r="B148" s="45" t="s">
        <v>249</v>
      </c>
      <c r="C148" s="50" t="s">
        <v>200</v>
      </c>
      <c r="D148" s="38"/>
      <c r="E148" s="32"/>
      <c r="F148" s="33"/>
      <c r="G148" s="26" t="s">
        <v>6</v>
      </c>
      <c r="H148" s="34"/>
      <c r="I148" s="39"/>
      <c r="J148" s="34"/>
      <c r="K148" s="34"/>
      <c r="L148" s="34"/>
      <c r="M148" s="26" t="s">
        <v>5</v>
      </c>
    </row>
    <row r="149" spans="1:13" x14ac:dyDescent="0.2">
      <c r="F149" s="24"/>
    </row>
    <row r="150" spans="1:13" x14ac:dyDescent="0.2">
      <c r="F150" s="24"/>
    </row>
    <row r="151" spans="1:13" x14ac:dyDescent="0.2">
      <c r="F151" s="24"/>
      <c r="G151" s="10" t="s">
        <v>5</v>
      </c>
      <c r="M151" s="10" t="s">
        <v>5</v>
      </c>
    </row>
    <row r="152" spans="1:13" ht="24" x14ac:dyDescent="0.2">
      <c r="F152" s="24"/>
      <c r="G152" s="10" t="s">
        <v>6</v>
      </c>
      <c r="M152" s="10" t="s">
        <v>6</v>
      </c>
    </row>
    <row r="153" spans="1:13" ht="24" x14ac:dyDescent="0.2">
      <c r="C153" s="5"/>
      <c r="F153" s="24"/>
      <c r="G153" s="10" t="s">
        <v>7</v>
      </c>
      <c r="H153" s="5"/>
      <c r="I153" s="5"/>
      <c r="J153" s="5"/>
      <c r="K153" s="5"/>
      <c r="L153" s="5"/>
      <c r="M153" s="10" t="s">
        <v>7</v>
      </c>
    </row>
    <row r="154" spans="1:13" ht="24" x14ac:dyDescent="0.2">
      <c r="F154" s="24"/>
      <c r="G154" s="10" t="s">
        <v>13</v>
      </c>
      <c r="M154" s="10"/>
    </row>
    <row r="155" spans="1:13" x14ac:dyDescent="0.2">
      <c r="F155" s="24"/>
    </row>
    <row r="156" spans="1:13" x14ac:dyDescent="0.2">
      <c r="F156" s="24"/>
    </row>
    <row r="157" spans="1:13" x14ac:dyDescent="0.2">
      <c r="F157" s="24"/>
    </row>
    <row r="158" spans="1:13" x14ac:dyDescent="0.2">
      <c r="F158" s="25"/>
    </row>
    <row r="159" spans="1:13" x14ac:dyDescent="0.2">
      <c r="F159" s="24"/>
    </row>
    <row r="160" spans="1:13" x14ac:dyDescent="0.2">
      <c r="F160" s="24"/>
    </row>
    <row r="161" spans="1:13" x14ac:dyDescent="0.2">
      <c r="F161" s="24"/>
    </row>
    <row r="162" spans="1:13" x14ac:dyDescent="0.2">
      <c r="F162" s="24"/>
    </row>
    <row r="163" spans="1:13" x14ac:dyDescent="0.2">
      <c r="F163" s="24"/>
    </row>
    <row r="164" spans="1:13" x14ac:dyDescent="0.2">
      <c r="F164" s="24"/>
    </row>
    <row r="165" spans="1:13" s="6" customFormat="1" x14ac:dyDescent="0.2">
      <c r="A165" s="5"/>
      <c r="B165" s="5"/>
      <c r="D165" s="5"/>
      <c r="E165" s="5"/>
      <c r="F165" s="24"/>
      <c r="H165" s="4"/>
      <c r="I165" s="4"/>
      <c r="J165" s="4"/>
      <c r="K165" s="4"/>
      <c r="L165" s="4"/>
      <c r="M165" s="5"/>
    </row>
    <row r="166" spans="1:13" s="6" customFormat="1" x14ac:dyDescent="0.2">
      <c r="A166" s="5"/>
      <c r="B166" s="5"/>
      <c r="D166" s="5"/>
      <c r="E166" s="5"/>
      <c r="F166" s="24"/>
      <c r="H166" s="4"/>
      <c r="I166" s="4"/>
      <c r="J166" s="4"/>
      <c r="K166" s="4"/>
      <c r="L166" s="4"/>
      <c r="M166" s="5"/>
    </row>
    <row r="167" spans="1:13" s="6" customFormat="1" x14ac:dyDescent="0.2">
      <c r="A167" s="5"/>
      <c r="B167" s="5"/>
      <c r="D167" s="5"/>
      <c r="E167" s="5"/>
      <c r="F167" s="24"/>
      <c r="H167" s="4"/>
      <c r="I167" s="4"/>
      <c r="J167" s="4"/>
      <c r="K167" s="4"/>
      <c r="L167" s="4"/>
      <c r="M167" s="5"/>
    </row>
    <row r="168" spans="1:13" s="6" customFormat="1" x14ac:dyDescent="0.2">
      <c r="A168" s="5"/>
      <c r="B168" s="5"/>
      <c r="D168" s="5"/>
      <c r="E168" s="5"/>
      <c r="F168" s="24"/>
      <c r="H168" s="4"/>
      <c r="I168" s="4"/>
      <c r="J168" s="4"/>
      <c r="K168" s="4"/>
      <c r="L168" s="4"/>
      <c r="M168" s="5"/>
    </row>
    <row r="169" spans="1:13" s="6" customFormat="1" x14ac:dyDescent="0.2">
      <c r="A169" s="5"/>
      <c r="B169" s="5"/>
      <c r="D169" s="5"/>
      <c r="E169" s="5"/>
      <c r="F169" s="24"/>
      <c r="H169" s="4"/>
      <c r="I169" s="4"/>
      <c r="J169" s="4"/>
      <c r="K169" s="4"/>
      <c r="L169" s="4"/>
      <c r="M169" s="5"/>
    </row>
    <row r="170" spans="1:13" s="6" customFormat="1" x14ac:dyDescent="0.2">
      <c r="A170" s="5"/>
      <c r="B170" s="5"/>
      <c r="D170" s="5"/>
      <c r="E170" s="5"/>
      <c r="F170" s="24"/>
      <c r="H170" s="4"/>
      <c r="I170" s="4"/>
      <c r="J170" s="4"/>
      <c r="K170" s="4"/>
      <c r="L170" s="4"/>
      <c r="M170" s="5"/>
    </row>
    <row r="171" spans="1:13" s="6" customFormat="1" x14ac:dyDescent="0.2">
      <c r="A171" s="5"/>
      <c r="B171" s="5"/>
      <c r="D171" s="5"/>
      <c r="E171" s="5"/>
      <c r="F171" s="24"/>
      <c r="H171" s="4"/>
      <c r="I171" s="4"/>
      <c r="J171" s="4"/>
      <c r="K171" s="4"/>
      <c r="L171" s="4"/>
      <c r="M171" s="5"/>
    </row>
    <row r="172" spans="1:13" s="6" customFormat="1" x14ac:dyDescent="0.2">
      <c r="A172" s="5"/>
      <c r="B172" s="5"/>
      <c r="D172" s="5"/>
      <c r="E172" s="5"/>
      <c r="F172" s="24"/>
      <c r="H172" s="4"/>
      <c r="I172" s="4"/>
      <c r="J172" s="4"/>
      <c r="K172" s="4"/>
      <c r="L172" s="4"/>
      <c r="M172" s="5"/>
    </row>
    <row r="173" spans="1:13" s="6" customFormat="1" x14ac:dyDescent="0.2">
      <c r="A173" s="5"/>
      <c r="B173" s="5"/>
      <c r="D173" s="5"/>
      <c r="E173" s="5"/>
      <c r="F173" s="24"/>
      <c r="H173" s="4"/>
      <c r="I173" s="4"/>
      <c r="J173" s="4"/>
      <c r="K173" s="4"/>
      <c r="L173" s="4"/>
      <c r="M173" s="5"/>
    </row>
    <row r="174" spans="1:13" s="6" customFormat="1" x14ac:dyDescent="0.2">
      <c r="A174" s="5"/>
      <c r="B174" s="5"/>
      <c r="D174" s="5"/>
      <c r="E174" s="5"/>
      <c r="F174" s="24"/>
      <c r="H174" s="4"/>
      <c r="I174" s="4"/>
      <c r="J174" s="4"/>
      <c r="K174" s="4"/>
      <c r="L174" s="4"/>
      <c r="M174" s="5"/>
    </row>
    <row r="175" spans="1:13" s="6" customFormat="1" x14ac:dyDescent="0.2">
      <c r="A175" s="5"/>
      <c r="B175" s="5"/>
      <c r="D175" s="5"/>
      <c r="E175" s="5"/>
      <c r="F175" s="24"/>
      <c r="H175" s="4"/>
      <c r="I175" s="4"/>
      <c r="J175" s="4"/>
      <c r="K175" s="4"/>
      <c r="L175" s="4"/>
      <c r="M175" s="5"/>
    </row>
    <row r="176" spans="1:13" s="6" customFormat="1" x14ac:dyDescent="0.2">
      <c r="A176" s="5"/>
      <c r="B176" s="5"/>
      <c r="D176" s="5"/>
      <c r="E176" s="5"/>
      <c r="F176" s="24"/>
      <c r="H176" s="4"/>
      <c r="I176" s="4"/>
      <c r="J176" s="4"/>
      <c r="K176" s="4"/>
      <c r="L176" s="4"/>
      <c r="M176" s="5"/>
    </row>
    <row r="177" spans="1:13" s="6" customFormat="1" x14ac:dyDescent="0.2">
      <c r="A177" s="5"/>
      <c r="B177" s="5"/>
      <c r="D177" s="5"/>
      <c r="E177" s="5"/>
      <c r="F177" s="24"/>
      <c r="H177" s="4"/>
      <c r="I177" s="4"/>
      <c r="J177" s="4"/>
      <c r="K177" s="4"/>
      <c r="L177" s="4"/>
      <c r="M177" s="5"/>
    </row>
    <row r="178" spans="1:13" s="6" customFormat="1" x14ac:dyDescent="0.2">
      <c r="A178" s="5"/>
      <c r="B178" s="5"/>
      <c r="D178" s="5"/>
      <c r="E178" s="5"/>
      <c r="F178" s="24"/>
      <c r="H178" s="4"/>
      <c r="I178" s="4"/>
      <c r="J178" s="4"/>
      <c r="K178" s="4"/>
      <c r="L178" s="4"/>
      <c r="M178" s="5"/>
    </row>
    <row r="179" spans="1:13" s="6" customFormat="1" x14ac:dyDescent="0.2">
      <c r="A179" s="5"/>
      <c r="B179" s="5"/>
      <c r="D179" s="5"/>
      <c r="E179" s="5"/>
      <c r="F179" s="24"/>
      <c r="H179" s="4"/>
      <c r="I179" s="4"/>
      <c r="J179" s="4"/>
      <c r="K179" s="4"/>
      <c r="L179" s="4"/>
      <c r="M179" s="5"/>
    </row>
    <row r="180" spans="1:13" s="6" customFormat="1" x14ac:dyDescent="0.2">
      <c r="A180" s="5"/>
      <c r="B180" s="5"/>
      <c r="D180" s="5"/>
      <c r="E180" s="5"/>
      <c r="F180" s="24"/>
      <c r="H180" s="4"/>
      <c r="I180" s="4"/>
      <c r="J180" s="4"/>
      <c r="K180" s="4"/>
      <c r="L180" s="4"/>
      <c r="M180" s="5"/>
    </row>
    <row r="181" spans="1:13" s="6" customFormat="1" x14ac:dyDescent="0.2">
      <c r="A181" s="5"/>
      <c r="B181" s="5"/>
      <c r="D181" s="5"/>
      <c r="E181" s="5"/>
      <c r="F181" s="24"/>
      <c r="H181" s="4"/>
      <c r="I181" s="4"/>
      <c r="J181" s="4"/>
      <c r="K181" s="4"/>
      <c r="L181" s="4"/>
      <c r="M181" s="5"/>
    </row>
  </sheetData>
  <sheetProtection formatCells="0" formatColumns="0" formatRows="0" insertColumns="0" insertRows="0" insertHyperlinks="0" sort="0" autoFilter="0" pivotTables="0"/>
  <mergeCells count="2">
    <mergeCell ref="B1:G1"/>
    <mergeCell ref="A9:XFD9"/>
  </mergeCells>
  <conditionalFormatting sqref="M10:M12 M20 M30:M40 G30:G41 M15:M17 G10:G13 G15:G22 G24:G28">
    <cfRule type="cellIs" dxfId="695" priority="841" operator="equal">
      <formula>$G$153</formula>
    </cfRule>
  </conditionalFormatting>
  <conditionalFormatting sqref="M41">
    <cfRule type="cellIs" dxfId="694" priority="772" operator="equal">
      <formula>$G$153</formula>
    </cfRule>
  </conditionalFormatting>
  <conditionalFormatting sqref="G42">
    <cfRule type="cellIs" dxfId="693" priority="769" operator="equal">
      <formula>$G$153</formula>
    </cfRule>
  </conditionalFormatting>
  <conditionalFormatting sqref="M42">
    <cfRule type="cellIs" dxfId="692" priority="766" operator="equal">
      <formula>$G$153</formula>
    </cfRule>
  </conditionalFormatting>
  <conditionalFormatting sqref="G43">
    <cfRule type="cellIs" dxfId="691" priority="763" operator="equal">
      <formula>$G$153</formula>
    </cfRule>
  </conditionalFormatting>
  <conditionalFormatting sqref="M43">
    <cfRule type="cellIs" dxfId="690" priority="760" operator="equal">
      <formula>$G$153</formula>
    </cfRule>
  </conditionalFormatting>
  <conditionalFormatting sqref="G44">
    <cfRule type="cellIs" dxfId="689" priority="757" operator="equal">
      <formula>$G$153</formula>
    </cfRule>
  </conditionalFormatting>
  <conditionalFormatting sqref="M44">
    <cfRule type="cellIs" dxfId="688" priority="754" operator="equal">
      <formula>$G$153</formula>
    </cfRule>
  </conditionalFormatting>
  <conditionalFormatting sqref="M18">
    <cfRule type="cellIs" dxfId="687" priority="730" operator="equal">
      <formula>$G$153</formula>
    </cfRule>
  </conditionalFormatting>
  <conditionalFormatting sqref="M19">
    <cfRule type="cellIs" dxfId="686" priority="727" operator="equal">
      <formula>$G$153</formula>
    </cfRule>
  </conditionalFormatting>
  <conditionalFormatting sqref="M21">
    <cfRule type="cellIs" dxfId="685" priority="724" operator="equal">
      <formula>$G$153</formula>
    </cfRule>
  </conditionalFormatting>
  <conditionalFormatting sqref="M22">
    <cfRule type="cellIs" dxfId="684" priority="721" operator="equal">
      <formula>$G$153</formula>
    </cfRule>
  </conditionalFormatting>
  <conditionalFormatting sqref="M24">
    <cfRule type="cellIs" dxfId="683" priority="718" operator="equal">
      <formula>$G$153</formula>
    </cfRule>
  </conditionalFormatting>
  <conditionalFormatting sqref="M25">
    <cfRule type="cellIs" dxfId="682" priority="715" operator="equal">
      <formula>$G$153</formula>
    </cfRule>
  </conditionalFormatting>
  <conditionalFormatting sqref="M26">
    <cfRule type="cellIs" dxfId="681" priority="712" operator="equal">
      <formula>$G$153</formula>
    </cfRule>
  </conditionalFormatting>
  <conditionalFormatting sqref="M27">
    <cfRule type="cellIs" dxfId="680" priority="709" operator="equal">
      <formula>$G$153</formula>
    </cfRule>
  </conditionalFormatting>
  <conditionalFormatting sqref="M28">
    <cfRule type="cellIs" dxfId="679" priority="706" operator="equal">
      <formula>$G$153</formula>
    </cfRule>
  </conditionalFormatting>
  <conditionalFormatting sqref="G29">
    <cfRule type="cellIs" dxfId="678" priority="703" operator="equal">
      <formula>$G$153</formula>
    </cfRule>
  </conditionalFormatting>
  <conditionalFormatting sqref="M29">
    <cfRule type="cellIs" dxfId="677" priority="700" operator="equal">
      <formula>$G$153</formula>
    </cfRule>
  </conditionalFormatting>
  <conditionalFormatting sqref="G45">
    <cfRule type="cellIs" dxfId="676" priority="697" operator="equal">
      <formula>$G$153</formula>
    </cfRule>
  </conditionalFormatting>
  <conditionalFormatting sqref="M45">
    <cfRule type="cellIs" dxfId="675" priority="694" operator="equal">
      <formula>$G$153</formula>
    </cfRule>
  </conditionalFormatting>
  <conditionalFormatting sqref="G46">
    <cfRule type="cellIs" dxfId="674" priority="691" operator="equal">
      <formula>$G$153</formula>
    </cfRule>
  </conditionalFormatting>
  <conditionalFormatting sqref="M46">
    <cfRule type="cellIs" dxfId="673" priority="688" operator="equal">
      <formula>$G$153</formula>
    </cfRule>
  </conditionalFormatting>
  <conditionalFormatting sqref="G47">
    <cfRule type="cellIs" dxfId="672" priority="685" operator="equal">
      <formula>$G$153</formula>
    </cfRule>
  </conditionalFormatting>
  <conditionalFormatting sqref="M47">
    <cfRule type="cellIs" dxfId="671" priority="682" operator="equal">
      <formula>$G$153</formula>
    </cfRule>
  </conditionalFormatting>
  <conditionalFormatting sqref="M13">
    <cfRule type="cellIs" dxfId="670" priority="679" operator="equal">
      <formula>$G$153</formula>
    </cfRule>
  </conditionalFormatting>
  <conditionalFormatting sqref="G14">
    <cfRule type="cellIs" dxfId="669" priority="676" operator="equal">
      <formula>$G$153</formula>
    </cfRule>
  </conditionalFormatting>
  <conditionalFormatting sqref="M14">
    <cfRule type="cellIs" dxfId="668" priority="673" operator="equal">
      <formula>$G$153</formula>
    </cfRule>
  </conditionalFormatting>
  <conditionalFormatting sqref="G48">
    <cfRule type="cellIs" dxfId="667" priority="670" operator="equal">
      <formula>$G$153</formula>
    </cfRule>
  </conditionalFormatting>
  <conditionalFormatting sqref="M48">
    <cfRule type="cellIs" dxfId="666" priority="667" operator="equal">
      <formula>$G$153</formula>
    </cfRule>
  </conditionalFormatting>
  <conditionalFormatting sqref="G49">
    <cfRule type="cellIs" dxfId="665" priority="664" operator="equal">
      <formula>$G$153</formula>
    </cfRule>
  </conditionalFormatting>
  <conditionalFormatting sqref="M49">
    <cfRule type="cellIs" dxfId="664" priority="661" operator="equal">
      <formula>$G$153</formula>
    </cfRule>
  </conditionalFormatting>
  <conditionalFormatting sqref="G50">
    <cfRule type="cellIs" dxfId="663" priority="658" operator="equal">
      <formula>$G$153</formula>
    </cfRule>
  </conditionalFormatting>
  <conditionalFormatting sqref="M50">
    <cfRule type="cellIs" dxfId="662" priority="655" operator="equal">
      <formula>$G$153</formula>
    </cfRule>
  </conditionalFormatting>
  <conditionalFormatting sqref="G51">
    <cfRule type="cellIs" dxfId="661" priority="652" operator="equal">
      <formula>$G$153</formula>
    </cfRule>
  </conditionalFormatting>
  <conditionalFormatting sqref="M51">
    <cfRule type="cellIs" dxfId="660" priority="649" operator="equal">
      <formula>$G$153</formula>
    </cfRule>
  </conditionalFormatting>
  <conditionalFormatting sqref="G52">
    <cfRule type="cellIs" dxfId="659" priority="646" operator="equal">
      <formula>$G$153</formula>
    </cfRule>
  </conditionalFormatting>
  <conditionalFormatting sqref="M52">
    <cfRule type="cellIs" dxfId="658" priority="643" operator="equal">
      <formula>$G$153</formula>
    </cfRule>
  </conditionalFormatting>
  <conditionalFormatting sqref="G53">
    <cfRule type="cellIs" dxfId="657" priority="640" operator="equal">
      <formula>$G$153</formula>
    </cfRule>
  </conditionalFormatting>
  <conditionalFormatting sqref="M53">
    <cfRule type="cellIs" dxfId="656" priority="637" operator="equal">
      <formula>$G$153</formula>
    </cfRule>
  </conditionalFormatting>
  <conditionalFormatting sqref="G54">
    <cfRule type="cellIs" dxfId="655" priority="634" operator="equal">
      <formula>$G$153</formula>
    </cfRule>
  </conditionalFormatting>
  <conditionalFormatting sqref="M54">
    <cfRule type="cellIs" dxfId="654" priority="631" operator="equal">
      <formula>$G$153</formula>
    </cfRule>
  </conditionalFormatting>
  <conditionalFormatting sqref="G55">
    <cfRule type="cellIs" dxfId="653" priority="628" operator="equal">
      <formula>$G$153</formula>
    </cfRule>
  </conditionalFormatting>
  <conditionalFormatting sqref="M55">
    <cfRule type="cellIs" dxfId="652" priority="625" operator="equal">
      <formula>$G$153</formula>
    </cfRule>
  </conditionalFormatting>
  <conditionalFormatting sqref="G56">
    <cfRule type="cellIs" dxfId="651" priority="622" operator="equal">
      <formula>$G$153</formula>
    </cfRule>
  </conditionalFormatting>
  <conditionalFormatting sqref="M56">
    <cfRule type="cellIs" dxfId="650" priority="619" operator="equal">
      <formula>$G$153</formula>
    </cfRule>
  </conditionalFormatting>
  <conditionalFormatting sqref="G57">
    <cfRule type="cellIs" dxfId="649" priority="616" operator="equal">
      <formula>$G$153</formula>
    </cfRule>
  </conditionalFormatting>
  <conditionalFormatting sqref="M57">
    <cfRule type="cellIs" dxfId="648" priority="613" operator="equal">
      <formula>$G$153</formula>
    </cfRule>
  </conditionalFormatting>
  <conditionalFormatting sqref="G58">
    <cfRule type="cellIs" dxfId="647" priority="610" operator="equal">
      <formula>$G$153</formula>
    </cfRule>
  </conditionalFormatting>
  <conditionalFormatting sqref="M58">
    <cfRule type="cellIs" dxfId="646" priority="607" operator="equal">
      <formula>$G$153</formula>
    </cfRule>
  </conditionalFormatting>
  <conditionalFormatting sqref="G59">
    <cfRule type="cellIs" dxfId="645" priority="604" operator="equal">
      <formula>$G$153</formula>
    </cfRule>
  </conditionalFormatting>
  <conditionalFormatting sqref="M59">
    <cfRule type="cellIs" dxfId="644" priority="601" operator="equal">
      <formula>$G$153</formula>
    </cfRule>
  </conditionalFormatting>
  <conditionalFormatting sqref="G60">
    <cfRule type="cellIs" dxfId="643" priority="598" operator="equal">
      <formula>$G$153</formula>
    </cfRule>
  </conditionalFormatting>
  <conditionalFormatting sqref="M60">
    <cfRule type="cellIs" dxfId="642" priority="595" operator="equal">
      <formula>$G$153</formula>
    </cfRule>
  </conditionalFormatting>
  <conditionalFormatting sqref="G61">
    <cfRule type="cellIs" dxfId="641" priority="592" operator="equal">
      <formula>$G$153</formula>
    </cfRule>
  </conditionalFormatting>
  <conditionalFormatting sqref="M61">
    <cfRule type="cellIs" dxfId="640" priority="589" operator="equal">
      <formula>$G$153</formula>
    </cfRule>
  </conditionalFormatting>
  <conditionalFormatting sqref="G62">
    <cfRule type="cellIs" dxfId="639" priority="586" operator="equal">
      <formula>$G$153</formula>
    </cfRule>
  </conditionalFormatting>
  <conditionalFormatting sqref="M62">
    <cfRule type="cellIs" dxfId="638" priority="583" operator="equal">
      <formula>$G$153</formula>
    </cfRule>
  </conditionalFormatting>
  <conditionalFormatting sqref="G63">
    <cfRule type="cellIs" dxfId="637" priority="580" operator="equal">
      <formula>$G$153</formula>
    </cfRule>
  </conditionalFormatting>
  <conditionalFormatting sqref="M63">
    <cfRule type="cellIs" dxfId="636" priority="577" operator="equal">
      <formula>$G$153</formula>
    </cfRule>
  </conditionalFormatting>
  <conditionalFormatting sqref="G64">
    <cfRule type="cellIs" dxfId="635" priority="574" operator="equal">
      <formula>$G$153</formula>
    </cfRule>
  </conditionalFormatting>
  <conditionalFormatting sqref="M64">
    <cfRule type="cellIs" dxfId="634" priority="571" operator="equal">
      <formula>$G$153</formula>
    </cfRule>
  </conditionalFormatting>
  <conditionalFormatting sqref="G65">
    <cfRule type="cellIs" dxfId="633" priority="568" operator="equal">
      <formula>$G$153</formula>
    </cfRule>
  </conditionalFormatting>
  <conditionalFormatting sqref="M65">
    <cfRule type="cellIs" dxfId="632" priority="565" operator="equal">
      <formula>$G$153</formula>
    </cfRule>
  </conditionalFormatting>
  <conditionalFormatting sqref="G66">
    <cfRule type="cellIs" dxfId="631" priority="562" operator="equal">
      <formula>$G$153</formula>
    </cfRule>
  </conditionalFormatting>
  <conditionalFormatting sqref="M66">
    <cfRule type="cellIs" dxfId="630" priority="559" operator="equal">
      <formula>$G$153</formula>
    </cfRule>
  </conditionalFormatting>
  <conditionalFormatting sqref="G67">
    <cfRule type="cellIs" dxfId="629" priority="556" operator="equal">
      <formula>$G$153</formula>
    </cfRule>
  </conditionalFormatting>
  <conditionalFormatting sqref="M67">
    <cfRule type="cellIs" dxfId="628" priority="553" operator="equal">
      <formula>$G$153</formula>
    </cfRule>
  </conditionalFormatting>
  <conditionalFormatting sqref="G68">
    <cfRule type="cellIs" dxfId="627" priority="550" operator="equal">
      <formula>$G$153</formula>
    </cfRule>
  </conditionalFormatting>
  <conditionalFormatting sqref="M68">
    <cfRule type="cellIs" dxfId="626" priority="547" operator="equal">
      <formula>$G$153</formula>
    </cfRule>
  </conditionalFormatting>
  <conditionalFormatting sqref="G69">
    <cfRule type="cellIs" dxfId="625" priority="544" operator="equal">
      <formula>$G$153</formula>
    </cfRule>
  </conditionalFormatting>
  <conditionalFormatting sqref="M69">
    <cfRule type="cellIs" dxfId="624" priority="541" operator="equal">
      <formula>$G$153</formula>
    </cfRule>
  </conditionalFormatting>
  <conditionalFormatting sqref="G70">
    <cfRule type="cellIs" dxfId="623" priority="538" operator="equal">
      <formula>$G$153</formula>
    </cfRule>
  </conditionalFormatting>
  <conditionalFormatting sqref="M70">
    <cfRule type="cellIs" dxfId="622" priority="535" operator="equal">
      <formula>$G$153</formula>
    </cfRule>
  </conditionalFormatting>
  <conditionalFormatting sqref="G71">
    <cfRule type="cellIs" dxfId="621" priority="532" operator="equal">
      <formula>$G$153</formula>
    </cfRule>
  </conditionalFormatting>
  <conditionalFormatting sqref="M71">
    <cfRule type="cellIs" dxfId="620" priority="529" operator="equal">
      <formula>$G$153</formula>
    </cfRule>
  </conditionalFormatting>
  <conditionalFormatting sqref="G72">
    <cfRule type="cellIs" dxfId="619" priority="526" operator="equal">
      <formula>$G$153</formula>
    </cfRule>
  </conditionalFormatting>
  <conditionalFormatting sqref="M72">
    <cfRule type="cellIs" dxfId="618" priority="523" operator="equal">
      <formula>$G$153</formula>
    </cfRule>
  </conditionalFormatting>
  <conditionalFormatting sqref="G73">
    <cfRule type="cellIs" dxfId="617" priority="520" operator="equal">
      <formula>$G$153</formula>
    </cfRule>
  </conditionalFormatting>
  <conditionalFormatting sqref="M73">
    <cfRule type="cellIs" dxfId="616" priority="517" operator="equal">
      <formula>$G$153</formula>
    </cfRule>
  </conditionalFormatting>
  <conditionalFormatting sqref="G74">
    <cfRule type="cellIs" dxfId="615" priority="514" operator="equal">
      <formula>$G$153</formula>
    </cfRule>
  </conditionalFormatting>
  <conditionalFormatting sqref="M74">
    <cfRule type="cellIs" dxfId="614" priority="511" operator="equal">
      <formula>$G$153</formula>
    </cfRule>
  </conditionalFormatting>
  <conditionalFormatting sqref="G75">
    <cfRule type="cellIs" dxfId="613" priority="508" operator="equal">
      <formula>$G$153</formula>
    </cfRule>
  </conditionalFormatting>
  <conditionalFormatting sqref="M75">
    <cfRule type="cellIs" dxfId="612" priority="505" operator="equal">
      <formula>$G$153</formula>
    </cfRule>
  </conditionalFormatting>
  <conditionalFormatting sqref="G76">
    <cfRule type="cellIs" dxfId="611" priority="502" operator="equal">
      <formula>$G$153</formula>
    </cfRule>
  </conditionalFormatting>
  <conditionalFormatting sqref="M76">
    <cfRule type="cellIs" dxfId="610" priority="499" operator="equal">
      <formula>$G$153</formula>
    </cfRule>
  </conditionalFormatting>
  <conditionalFormatting sqref="G77">
    <cfRule type="cellIs" dxfId="609" priority="496" operator="equal">
      <formula>$G$153</formula>
    </cfRule>
  </conditionalFormatting>
  <conditionalFormatting sqref="M77">
    <cfRule type="cellIs" dxfId="608" priority="493" operator="equal">
      <formula>$G$153</formula>
    </cfRule>
  </conditionalFormatting>
  <conditionalFormatting sqref="G78">
    <cfRule type="cellIs" dxfId="607" priority="490" operator="equal">
      <formula>$G$153</formula>
    </cfRule>
  </conditionalFormatting>
  <conditionalFormatting sqref="M78">
    <cfRule type="cellIs" dxfId="606" priority="487" operator="equal">
      <formula>$G$153</formula>
    </cfRule>
  </conditionalFormatting>
  <conditionalFormatting sqref="G79">
    <cfRule type="cellIs" dxfId="605" priority="484" operator="equal">
      <formula>$G$153</formula>
    </cfRule>
  </conditionalFormatting>
  <conditionalFormatting sqref="M79">
    <cfRule type="cellIs" dxfId="604" priority="481" operator="equal">
      <formula>$G$153</formula>
    </cfRule>
  </conditionalFormatting>
  <conditionalFormatting sqref="G80">
    <cfRule type="cellIs" dxfId="603" priority="430" operator="equal">
      <formula>$G$153</formula>
    </cfRule>
  </conditionalFormatting>
  <conditionalFormatting sqref="M80">
    <cfRule type="cellIs" dxfId="602" priority="427" operator="equal">
      <formula>$G$153</formula>
    </cfRule>
  </conditionalFormatting>
  <conditionalFormatting sqref="G81">
    <cfRule type="cellIs" dxfId="601" priority="424" operator="equal">
      <formula>$G$153</formula>
    </cfRule>
  </conditionalFormatting>
  <conditionalFormatting sqref="M81">
    <cfRule type="cellIs" dxfId="600" priority="421" operator="equal">
      <formula>$G$153</formula>
    </cfRule>
  </conditionalFormatting>
  <conditionalFormatting sqref="G82">
    <cfRule type="cellIs" dxfId="599" priority="418" operator="equal">
      <formula>$G$153</formula>
    </cfRule>
  </conditionalFormatting>
  <conditionalFormatting sqref="M82">
    <cfRule type="cellIs" dxfId="598" priority="415" operator="equal">
      <formula>$G$153</formula>
    </cfRule>
  </conditionalFormatting>
  <conditionalFormatting sqref="G83">
    <cfRule type="cellIs" dxfId="597" priority="412" operator="equal">
      <formula>$G$153</formula>
    </cfRule>
  </conditionalFormatting>
  <conditionalFormatting sqref="M83">
    <cfRule type="cellIs" dxfId="596" priority="409" operator="equal">
      <formula>$G$153</formula>
    </cfRule>
  </conditionalFormatting>
  <conditionalFormatting sqref="G84">
    <cfRule type="cellIs" dxfId="595" priority="406" operator="equal">
      <formula>$G$153</formula>
    </cfRule>
  </conditionalFormatting>
  <conditionalFormatting sqref="M84">
    <cfRule type="cellIs" dxfId="594" priority="403" operator="equal">
      <formula>$G$153</formula>
    </cfRule>
  </conditionalFormatting>
  <conditionalFormatting sqref="G85">
    <cfRule type="cellIs" dxfId="593" priority="400" operator="equal">
      <formula>$G$153</formula>
    </cfRule>
  </conditionalFormatting>
  <conditionalFormatting sqref="M85">
    <cfRule type="cellIs" dxfId="592" priority="397" operator="equal">
      <formula>$G$153</formula>
    </cfRule>
  </conditionalFormatting>
  <conditionalFormatting sqref="G86">
    <cfRule type="cellIs" dxfId="591" priority="394" operator="equal">
      <formula>$G$153</formula>
    </cfRule>
  </conditionalFormatting>
  <conditionalFormatting sqref="M86">
    <cfRule type="cellIs" dxfId="590" priority="391" operator="equal">
      <formula>$G$153</formula>
    </cfRule>
  </conditionalFormatting>
  <conditionalFormatting sqref="G87">
    <cfRule type="cellIs" dxfId="589" priority="388" operator="equal">
      <formula>$G$153</formula>
    </cfRule>
  </conditionalFormatting>
  <conditionalFormatting sqref="M87">
    <cfRule type="cellIs" dxfId="588" priority="385" operator="equal">
      <formula>$G$153</formula>
    </cfRule>
  </conditionalFormatting>
  <conditionalFormatting sqref="G88">
    <cfRule type="cellIs" dxfId="587" priority="382" operator="equal">
      <formula>$G$153</formula>
    </cfRule>
  </conditionalFormatting>
  <conditionalFormatting sqref="M88">
    <cfRule type="cellIs" dxfId="586" priority="379" operator="equal">
      <formula>$G$153</formula>
    </cfRule>
  </conditionalFormatting>
  <conditionalFormatting sqref="G89">
    <cfRule type="cellIs" dxfId="585" priority="376" operator="equal">
      <formula>$G$153</formula>
    </cfRule>
  </conditionalFormatting>
  <conditionalFormatting sqref="M89">
    <cfRule type="cellIs" dxfId="584" priority="373" operator="equal">
      <formula>$G$153</formula>
    </cfRule>
  </conditionalFormatting>
  <conditionalFormatting sqref="G90">
    <cfRule type="cellIs" dxfId="583" priority="370" operator="equal">
      <formula>$G$153</formula>
    </cfRule>
  </conditionalFormatting>
  <conditionalFormatting sqref="M90">
    <cfRule type="cellIs" dxfId="582" priority="367" operator="equal">
      <formula>$G$153</formula>
    </cfRule>
  </conditionalFormatting>
  <conditionalFormatting sqref="G91">
    <cfRule type="cellIs" dxfId="581" priority="364" operator="equal">
      <formula>$G$153</formula>
    </cfRule>
  </conditionalFormatting>
  <conditionalFormatting sqref="M91">
    <cfRule type="cellIs" dxfId="580" priority="361" operator="equal">
      <formula>$G$153</formula>
    </cfRule>
  </conditionalFormatting>
  <conditionalFormatting sqref="G92">
    <cfRule type="cellIs" dxfId="579" priority="358" operator="equal">
      <formula>$G$153</formula>
    </cfRule>
  </conditionalFormatting>
  <conditionalFormatting sqref="M92">
    <cfRule type="cellIs" dxfId="578" priority="355" operator="equal">
      <formula>$G$153</formula>
    </cfRule>
  </conditionalFormatting>
  <conditionalFormatting sqref="G93">
    <cfRule type="cellIs" dxfId="577" priority="352" operator="equal">
      <formula>$G$153</formula>
    </cfRule>
  </conditionalFormatting>
  <conditionalFormatting sqref="M93">
    <cfRule type="cellIs" dxfId="576" priority="349" operator="equal">
      <formula>$G$153</formula>
    </cfRule>
  </conditionalFormatting>
  <conditionalFormatting sqref="G95">
    <cfRule type="cellIs" dxfId="575" priority="346" operator="equal">
      <formula>$G$153</formula>
    </cfRule>
  </conditionalFormatting>
  <conditionalFormatting sqref="M95">
    <cfRule type="cellIs" dxfId="574" priority="343" operator="equal">
      <formula>$G$153</formula>
    </cfRule>
  </conditionalFormatting>
  <conditionalFormatting sqref="G96">
    <cfRule type="cellIs" dxfId="573" priority="340" operator="equal">
      <formula>$G$153</formula>
    </cfRule>
  </conditionalFormatting>
  <conditionalFormatting sqref="M96">
    <cfRule type="cellIs" dxfId="572" priority="337" operator="equal">
      <formula>$G$153</formula>
    </cfRule>
  </conditionalFormatting>
  <conditionalFormatting sqref="G97">
    <cfRule type="cellIs" dxfId="571" priority="334" operator="equal">
      <formula>$G$153</formula>
    </cfRule>
  </conditionalFormatting>
  <conditionalFormatting sqref="M97">
    <cfRule type="cellIs" dxfId="570" priority="331" operator="equal">
      <formula>$G$153</formula>
    </cfRule>
  </conditionalFormatting>
  <conditionalFormatting sqref="G99">
    <cfRule type="cellIs" dxfId="569" priority="328" operator="equal">
      <formula>$G$153</formula>
    </cfRule>
  </conditionalFormatting>
  <conditionalFormatting sqref="M99">
    <cfRule type="cellIs" dxfId="568" priority="325" operator="equal">
      <formula>$G$153</formula>
    </cfRule>
  </conditionalFormatting>
  <conditionalFormatting sqref="G100">
    <cfRule type="cellIs" dxfId="567" priority="322" operator="equal">
      <formula>$G$153</formula>
    </cfRule>
  </conditionalFormatting>
  <conditionalFormatting sqref="M100">
    <cfRule type="cellIs" dxfId="566" priority="319" operator="equal">
      <formula>$G$153</formula>
    </cfRule>
  </conditionalFormatting>
  <conditionalFormatting sqref="G101">
    <cfRule type="cellIs" dxfId="565" priority="316" operator="equal">
      <formula>$G$153</formula>
    </cfRule>
  </conditionalFormatting>
  <conditionalFormatting sqref="M101">
    <cfRule type="cellIs" dxfId="564" priority="313" operator="equal">
      <formula>$G$153</formula>
    </cfRule>
  </conditionalFormatting>
  <conditionalFormatting sqref="G102">
    <cfRule type="cellIs" dxfId="563" priority="310" operator="equal">
      <formula>$G$153</formula>
    </cfRule>
  </conditionalFormatting>
  <conditionalFormatting sqref="M102">
    <cfRule type="cellIs" dxfId="562" priority="307" operator="equal">
      <formula>$G$153</formula>
    </cfRule>
  </conditionalFormatting>
  <conditionalFormatting sqref="G103">
    <cfRule type="cellIs" dxfId="561" priority="304" operator="equal">
      <formula>$G$153</formula>
    </cfRule>
  </conditionalFormatting>
  <conditionalFormatting sqref="M103">
    <cfRule type="cellIs" dxfId="560" priority="301" operator="equal">
      <formula>$G$153</formula>
    </cfRule>
  </conditionalFormatting>
  <conditionalFormatting sqref="G104">
    <cfRule type="cellIs" dxfId="559" priority="298" operator="equal">
      <formula>$G$153</formula>
    </cfRule>
  </conditionalFormatting>
  <conditionalFormatting sqref="M104">
    <cfRule type="cellIs" dxfId="558" priority="295" operator="equal">
      <formula>$G$153</formula>
    </cfRule>
  </conditionalFormatting>
  <conditionalFormatting sqref="G105">
    <cfRule type="cellIs" dxfId="557" priority="292" operator="equal">
      <formula>$G$153</formula>
    </cfRule>
  </conditionalFormatting>
  <conditionalFormatting sqref="M105">
    <cfRule type="cellIs" dxfId="556" priority="289" operator="equal">
      <formula>$G$153</formula>
    </cfRule>
  </conditionalFormatting>
  <conditionalFormatting sqref="G106">
    <cfRule type="cellIs" dxfId="555" priority="286" operator="equal">
      <formula>$G$153</formula>
    </cfRule>
  </conditionalFormatting>
  <conditionalFormatting sqref="M106">
    <cfRule type="cellIs" dxfId="554" priority="283" operator="equal">
      <formula>$G$153</formula>
    </cfRule>
  </conditionalFormatting>
  <conditionalFormatting sqref="G107">
    <cfRule type="cellIs" dxfId="553" priority="280" operator="equal">
      <formula>$G$153</formula>
    </cfRule>
  </conditionalFormatting>
  <conditionalFormatting sqref="M107">
    <cfRule type="cellIs" dxfId="552" priority="277" operator="equal">
      <formula>$G$153</formula>
    </cfRule>
  </conditionalFormatting>
  <conditionalFormatting sqref="G108">
    <cfRule type="cellIs" dxfId="551" priority="274" operator="equal">
      <formula>$G$153</formula>
    </cfRule>
  </conditionalFormatting>
  <conditionalFormatting sqref="M108">
    <cfRule type="cellIs" dxfId="550" priority="271" operator="equal">
      <formula>$G$153</formula>
    </cfRule>
  </conditionalFormatting>
  <conditionalFormatting sqref="G109">
    <cfRule type="cellIs" dxfId="549" priority="268" operator="equal">
      <formula>$G$153</formula>
    </cfRule>
  </conditionalFormatting>
  <conditionalFormatting sqref="M109">
    <cfRule type="cellIs" dxfId="548" priority="265" operator="equal">
      <formula>$G$153</formula>
    </cfRule>
  </conditionalFormatting>
  <conditionalFormatting sqref="G110">
    <cfRule type="cellIs" dxfId="547" priority="262" operator="equal">
      <formula>$G$153</formula>
    </cfRule>
  </conditionalFormatting>
  <conditionalFormatting sqref="M110">
    <cfRule type="cellIs" dxfId="546" priority="259" operator="equal">
      <formula>$G$153</formula>
    </cfRule>
  </conditionalFormatting>
  <conditionalFormatting sqref="G111">
    <cfRule type="cellIs" dxfId="545" priority="256" operator="equal">
      <formula>$G$153</formula>
    </cfRule>
  </conditionalFormatting>
  <conditionalFormatting sqref="M111">
    <cfRule type="cellIs" dxfId="544" priority="253" operator="equal">
      <formula>$G$153</formula>
    </cfRule>
  </conditionalFormatting>
  <conditionalFormatting sqref="G112">
    <cfRule type="cellIs" dxfId="543" priority="250" operator="equal">
      <formula>$G$153</formula>
    </cfRule>
  </conditionalFormatting>
  <conditionalFormatting sqref="M112">
    <cfRule type="cellIs" dxfId="542" priority="247" operator="equal">
      <formula>$G$153</formula>
    </cfRule>
  </conditionalFormatting>
  <conditionalFormatting sqref="G113">
    <cfRule type="cellIs" dxfId="541" priority="244" operator="equal">
      <formula>$G$153</formula>
    </cfRule>
  </conditionalFormatting>
  <conditionalFormatting sqref="M113">
    <cfRule type="cellIs" dxfId="540" priority="241" operator="equal">
      <formula>$G$153</formula>
    </cfRule>
  </conditionalFormatting>
  <conditionalFormatting sqref="G114">
    <cfRule type="cellIs" dxfId="539" priority="238" operator="equal">
      <formula>$G$153</formula>
    </cfRule>
  </conditionalFormatting>
  <conditionalFormatting sqref="M114">
    <cfRule type="cellIs" dxfId="538" priority="235" operator="equal">
      <formula>$G$153</formula>
    </cfRule>
  </conditionalFormatting>
  <conditionalFormatting sqref="G115">
    <cfRule type="cellIs" dxfId="537" priority="232" operator="equal">
      <formula>$G$153</formula>
    </cfRule>
  </conditionalFormatting>
  <conditionalFormatting sqref="M115">
    <cfRule type="cellIs" dxfId="536" priority="229" operator="equal">
      <formula>$G$153</formula>
    </cfRule>
  </conditionalFormatting>
  <conditionalFormatting sqref="G116">
    <cfRule type="cellIs" dxfId="535" priority="226" operator="equal">
      <formula>$G$153</formula>
    </cfRule>
  </conditionalFormatting>
  <conditionalFormatting sqref="M116">
    <cfRule type="cellIs" dxfId="534" priority="223" operator="equal">
      <formula>$G$153</formula>
    </cfRule>
  </conditionalFormatting>
  <conditionalFormatting sqref="G117">
    <cfRule type="cellIs" dxfId="533" priority="220" operator="equal">
      <formula>$G$153</formula>
    </cfRule>
  </conditionalFormatting>
  <conditionalFormatting sqref="M117">
    <cfRule type="cellIs" dxfId="532" priority="217" operator="equal">
      <formula>$G$153</formula>
    </cfRule>
  </conditionalFormatting>
  <conditionalFormatting sqref="G94">
    <cfRule type="cellIs" dxfId="531" priority="214" operator="equal">
      <formula>$G$153</formula>
    </cfRule>
  </conditionalFormatting>
  <conditionalFormatting sqref="M94">
    <cfRule type="cellIs" dxfId="530" priority="211" operator="equal">
      <formula>$G$153</formula>
    </cfRule>
  </conditionalFormatting>
  <conditionalFormatting sqref="G98">
    <cfRule type="cellIs" dxfId="529" priority="208" operator="equal">
      <formula>$G$153</formula>
    </cfRule>
  </conditionalFormatting>
  <conditionalFormatting sqref="M98">
    <cfRule type="cellIs" dxfId="528" priority="205" operator="equal">
      <formula>$G$153</formula>
    </cfRule>
  </conditionalFormatting>
  <conditionalFormatting sqref="G118">
    <cfRule type="cellIs" dxfId="527" priority="202" operator="equal">
      <formula>$G$153</formula>
    </cfRule>
  </conditionalFormatting>
  <conditionalFormatting sqref="M118">
    <cfRule type="cellIs" dxfId="526" priority="199" operator="equal">
      <formula>$G$153</formula>
    </cfRule>
  </conditionalFormatting>
  <conditionalFormatting sqref="G119">
    <cfRule type="cellIs" dxfId="525" priority="196" operator="equal">
      <formula>$G$153</formula>
    </cfRule>
  </conditionalFormatting>
  <conditionalFormatting sqref="M119">
    <cfRule type="cellIs" dxfId="524" priority="193" operator="equal">
      <formula>$G$153</formula>
    </cfRule>
  </conditionalFormatting>
  <conditionalFormatting sqref="G120">
    <cfRule type="cellIs" dxfId="523" priority="190" operator="equal">
      <formula>$G$153</formula>
    </cfRule>
  </conditionalFormatting>
  <conditionalFormatting sqref="M120">
    <cfRule type="cellIs" dxfId="522" priority="187" operator="equal">
      <formula>$G$153</formula>
    </cfRule>
  </conditionalFormatting>
  <conditionalFormatting sqref="G121">
    <cfRule type="cellIs" dxfId="521" priority="184" operator="equal">
      <formula>$G$153</formula>
    </cfRule>
  </conditionalFormatting>
  <conditionalFormatting sqref="M121">
    <cfRule type="cellIs" dxfId="520" priority="181" operator="equal">
      <formula>$G$153</formula>
    </cfRule>
  </conditionalFormatting>
  <conditionalFormatting sqref="G122">
    <cfRule type="cellIs" dxfId="519" priority="178" operator="equal">
      <formula>$G$153</formula>
    </cfRule>
  </conditionalFormatting>
  <conditionalFormatting sqref="M122">
    <cfRule type="cellIs" dxfId="518" priority="175" operator="equal">
      <formula>$G$153</formula>
    </cfRule>
  </conditionalFormatting>
  <conditionalFormatting sqref="G123">
    <cfRule type="cellIs" dxfId="517" priority="172" operator="equal">
      <formula>$G$153</formula>
    </cfRule>
  </conditionalFormatting>
  <conditionalFormatting sqref="M123">
    <cfRule type="cellIs" dxfId="516" priority="169" operator="equal">
      <formula>$G$153</formula>
    </cfRule>
  </conditionalFormatting>
  <conditionalFormatting sqref="G124">
    <cfRule type="cellIs" dxfId="515" priority="166" operator="equal">
      <formula>$G$153</formula>
    </cfRule>
  </conditionalFormatting>
  <conditionalFormatting sqref="M124">
    <cfRule type="cellIs" dxfId="514" priority="163" operator="equal">
      <formula>$G$153</formula>
    </cfRule>
  </conditionalFormatting>
  <conditionalFormatting sqref="G125">
    <cfRule type="cellIs" dxfId="513" priority="160" operator="equal">
      <formula>$G$153</formula>
    </cfRule>
  </conditionalFormatting>
  <conditionalFormatting sqref="M125">
    <cfRule type="cellIs" dxfId="512" priority="157" operator="equal">
      <formula>$G$153</formula>
    </cfRule>
  </conditionalFormatting>
  <conditionalFormatting sqref="G126">
    <cfRule type="cellIs" dxfId="511" priority="154" operator="equal">
      <formula>$G$153</formula>
    </cfRule>
  </conditionalFormatting>
  <conditionalFormatting sqref="M126">
    <cfRule type="cellIs" dxfId="510" priority="151" operator="equal">
      <formula>$G$153</formula>
    </cfRule>
  </conditionalFormatting>
  <conditionalFormatting sqref="G127">
    <cfRule type="cellIs" dxfId="509" priority="148" operator="equal">
      <formula>$G$153</formula>
    </cfRule>
  </conditionalFormatting>
  <conditionalFormatting sqref="M127">
    <cfRule type="cellIs" dxfId="508" priority="145" operator="equal">
      <formula>$G$153</formula>
    </cfRule>
  </conditionalFormatting>
  <conditionalFormatting sqref="G128">
    <cfRule type="cellIs" dxfId="507" priority="142" operator="equal">
      <formula>$G$153</formula>
    </cfRule>
  </conditionalFormatting>
  <conditionalFormatting sqref="M128">
    <cfRule type="cellIs" dxfId="506" priority="139" operator="equal">
      <formula>$G$153</formula>
    </cfRule>
  </conditionalFormatting>
  <conditionalFormatting sqref="G129">
    <cfRule type="cellIs" dxfId="505" priority="136" operator="equal">
      <formula>$G$153</formula>
    </cfRule>
  </conditionalFormatting>
  <conditionalFormatting sqref="M129">
    <cfRule type="cellIs" dxfId="504" priority="133" operator="equal">
      <formula>$G$153</formula>
    </cfRule>
  </conditionalFormatting>
  <conditionalFormatting sqref="G130">
    <cfRule type="cellIs" dxfId="503" priority="130" operator="equal">
      <formula>$G$153</formula>
    </cfRule>
  </conditionalFormatting>
  <conditionalFormatting sqref="M130">
    <cfRule type="cellIs" dxfId="502" priority="127" operator="equal">
      <formula>$G$153</formula>
    </cfRule>
  </conditionalFormatting>
  <conditionalFormatting sqref="G131">
    <cfRule type="cellIs" dxfId="501" priority="124" operator="equal">
      <formula>$G$153</formula>
    </cfRule>
  </conditionalFormatting>
  <conditionalFormatting sqref="M131">
    <cfRule type="cellIs" dxfId="500" priority="121" operator="equal">
      <formula>$G$153</formula>
    </cfRule>
  </conditionalFormatting>
  <conditionalFormatting sqref="G132">
    <cfRule type="cellIs" dxfId="499" priority="118" operator="equal">
      <formula>$G$153</formula>
    </cfRule>
  </conditionalFormatting>
  <conditionalFormatting sqref="M132">
    <cfRule type="cellIs" dxfId="498" priority="115" operator="equal">
      <formula>$G$153</formula>
    </cfRule>
  </conditionalFormatting>
  <conditionalFormatting sqref="G133">
    <cfRule type="cellIs" dxfId="497" priority="112" operator="equal">
      <formula>$G$153</formula>
    </cfRule>
  </conditionalFormatting>
  <conditionalFormatting sqref="M133">
    <cfRule type="cellIs" dxfId="496" priority="109" operator="equal">
      <formula>$G$153</formula>
    </cfRule>
  </conditionalFormatting>
  <conditionalFormatting sqref="G134">
    <cfRule type="cellIs" dxfId="495" priority="106" operator="equal">
      <formula>$G$153</formula>
    </cfRule>
  </conditionalFormatting>
  <conditionalFormatting sqref="M134">
    <cfRule type="cellIs" dxfId="494" priority="103" operator="equal">
      <formula>$G$153</formula>
    </cfRule>
  </conditionalFormatting>
  <conditionalFormatting sqref="G135">
    <cfRule type="cellIs" dxfId="493" priority="100" operator="equal">
      <formula>$G$153</formula>
    </cfRule>
  </conditionalFormatting>
  <conditionalFormatting sqref="M135">
    <cfRule type="cellIs" dxfId="492" priority="97" operator="equal">
      <formula>$G$153</formula>
    </cfRule>
  </conditionalFormatting>
  <conditionalFormatting sqref="G136">
    <cfRule type="cellIs" dxfId="491" priority="94" operator="equal">
      <formula>$G$153</formula>
    </cfRule>
  </conditionalFormatting>
  <conditionalFormatting sqref="M136">
    <cfRule type="cellIs" dxfId="490" priority="91" operator="equal">
      <formula>$G$153</formula>
    </cfRule>
  </conditionalFormatting>
  <conditionalFormatting sqref="G137">
    <cfRule type="cellIs" dxfId="489" priority="88" operator="equal">
      <formula>$G$153</formula>
    </cfRule>
  </conditionalFormatting>
  <conditionalFormatting sqref="M137">
    <cfRule type="cellIs" dxfId="488" priority="85" operator="equal">
      <formula>$G$153</formula>
    </cfRule>
  </conditionalFormatting>
  <conditionalFormatting sqref="G138">
    <cfRule type="cellIs" dxfId="487" priority="82" operator="equal">
      <formula>$G$153</formula>
    </cfRule>
  </conditionalFormatting>
  <conditionalFormatting sqref="M138">
    <cfRule type="cellIs" dxfId="486" priority="79" operator="equal">
      <formula>$G$153</formula>
    </cfRule>
  </conditionalFormatting>
  <conditionalFormatting sqref="G139">
    <cfRule type="cellIs" dxfId="485" priority="76" operator="equal">
      <formula>$G$153</formula>
    </cfRule>
  </conditionalFormatting>
  <conditionalFormatting sqref="M139">
    <cfRule type="cellIs" dxfId="484" priority="73" operator="equal">
      <formula>$G$153</formula>
    </cfRule>
  </conditionalFormatting>
  <conditionalFormatting sqref="G140">
    <cfRule type="cellIs" dxfId="483" priority="70" operator="equal">
      <formula>$G$153</formula>
    </cfRule>
  </conditionalFormatting>
  <conditionalFormatting sqref="M140">
    <cfRule type="cellIs" dxfId="482" priority="67" operator="equal">
      <formula>$G$153</formula>
    </cfRule>
  </conditionalFormatting>
  <conditionalFormatting sqref="G141">
    <cfRule type="cellIs" dxfId="481" priority="64" operator="equal">
      <formula>$G$153</formula>
    </cfRule>
  </conditionalFormatting>
  <conditionalFormatting sqref="M141">
    <cfRule type="cellIs" dxfId="480" priority="61" operator="equal">
      <formula>$G$153</formula>
    </cfRule>
  </conditionalFormatting>
  <conditionalFormatting sqref="G142">
    <cfRule type="cellIs" dxfId="479" priority="58" operator="equal">
      <formula>$G$153</formula>
    </cfRule>
  </conditionalFormatting>
  <conditionalFormatting sqref="M142">
    <cfRule type="cellIs" dxfId="478" priority="55" operator="equal">
      <formula>$G$153</formula>
    </cfRule>
  </conditionalFormatting>
  <conditionalFormatting sqref="G143">
    <cfRule type="cellIs" dxfId="477" priority="52" operator="equal">
      <formula>$G$153</formula>
    </cfRule>
  </conditionalFormatting>
  <conditionalFormatting sqref="M143">
    <cfRule type="cellIs" dxfId="476" priority="49" operator="equal">
      <formula>$G$153</formula>
    </cfRule>
  </conditionalFormatting>
  <conditionalFormatting sqref="G144">
    <cfRule type="cellIs" dxfId="475" priority="46" operator="equal">
      <formula>$G$153</formula>
    </cfRule>
  </conditionalFormatting>
  <conditionalFormatting sqref="M144">
    <cfRule type="cellIs" dxfId="474" priority="43" operator="equal">
      <formula>$G$153</formula>
    </cfRule>
  </conditionalFormatting>
  <conditionalFormatting sqref="G145">
    <cfRule type="cellIs" dxfId="473" priority="40" operator="equal">
      <formula>$G$153</formula>
    </cfRule>
  </conditionalFormatting>
  <conditionalFormatting sqref="M145">
    <cfRule type="cellIs" dxfId="472" priority="37" operator="equal">
      <formula>$G$153</formula>
    </cfRule>
  </conditionalFormatting>
  <conditionalFormatting sqref="G146">
    <cfRule type="cellIs" dxfId="471" priority="34" operator="equal">
      <formula>$G$153</formula>
    </cfRule>
  </conditionalFormatting>
  <conditionalFormatting sqref="M146">
    <cfRule type="cellIs" dxfId="470" priority="31" operator="equal">
      <formula>$G$153</formula>
    </cfRule>
  </conditionalFormatting>
  <conditionalFormatting sqref="G147">
    <cfRule type="cellIs" dxfId="469" priority="28" operator="equal">
      <formula>$G$153</formula>
    </cfRule>
  </conditionalFormatting>
  <conditionalFormatting sqref="M147">
    <cfRule type="cellIs" dxfId="468" priority="25" operator="equal">
      <formula>$G$153</formula>
    </cfRule>
  </conditionalFormatting>
  <conditionalFormatting sqref="G148">
    <cfRule type="cellIs" dxfId="467" priority="22" operator="equal">
      <formula>$G$153</formula>
    </cfRule>
  </conditionalFormatting>
  <conditionalFormatting sqref="M148">
    <cfRule type="cellIs" dxfId="466" priority="19" operator="equal">
      <formula>$G$153</formula>
    </cfRule>
  </conditionalFormatting>
  <conditionalFormatting sqref="G23">
    <cfRule type="cellIs" dxfId="465" priority="4" operator="equal">
      <formula>$G$153</formula>
    </cfRule>
  </conditionalFormatting>
  <conditionalFormatting sqref="M23">
    <cfRule type="cellIs" dxfId="464" priority="1" operator="equal">
      <formula>$G$153</formula>
    </cfRule>
  </conditionalFormatting>
  <dataValidations disablePrompts="1" count="1">
    <dataValidation type="list" allowBlank="1" showInputMessage="1" showErrorMessage="1" sqref="G10:G148 M10:M148" xr:uid="{2D9A3B7B-D96E-4BAE-90DF-81F4BEC122BE}">
      <formula1>$G$151:$G$154</formula1>
    </dataValidation>
  </dataValidations>
  <pageMargins left="0.15748031496062992" right="0.15748031496062992" top="0.31496062992125984" bottom="0.19685039370078741" header="0.15748031496062992" footer="0.15748031496062992"/>
  <pageSetup paperSize="8" scale="71"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842" operator="containsText" id="{F1B5E441-C7B2-464F-B257-90D9CDFACEAC}">
            <xm:f>NOT(ISERROR(SEARCH($G$154,G10)))</xm:f>
            <xm:f>$G$154</xm:f>
            <x14:dxf>
              <font>
                <color rgb="FF9C6500"/>
              </font>
              <fill>
                <patternFill>
                  <bgColor rgb="FFFFEB9C"/>
                </patternFill>
              </fill>
            </x14:dxf>
          </x14:cfRule>
          <xm:sqref>M10:M12 M20 M30:M40 G30:G41 M15:M17 G10:G13 G15:G22 G24:G28</xm:sqref>
        </x14:conditionalFormatting>
        <x14:conditionalFormatting xmlns:xm="http://schemas.microsoft.com/office/excel/2006/main">
          <x14:cfRule type="containsText" priority="843" operator="containsText" id="{900E67BB-36A3-42A8-8538-CFD1A8D5546D}">
            <xm:f>NOT(ISERROR(SEARCH($G$152,G10)))</xm:f>
            <xm:f>$G$152</xm:f>
            <x14:dxf>
              <font>
                <color rgb="FF006100"/>
              </font>
              <fill>
                <patternFill>
                  <bgColor rgb="FFC6EFCE"/>
                </patternFill>
              </fill>
            </x14:dxf>
          </x14:cfRule>
          <xm:sqref>M10:M12 M20 M30:M40 G30:G41 M15:M17 G10:G13 G15:G22 G24:G28</xm:sqref>
        </x14:conditionalFormatting>
        <x14:conditionalFormatting xmlns:xm="http://schemas.microsoft.com/office/excel/2006/main">
          <x14:cfRule type="containsText" priority="773" operator="containsText" id="{7386CF23-5793-4807-B808-B89E052EE774}">
            <xm:f>NOT(ISERROR(SEARCH($G$154,M41)))</xm:f>
            <xm:f>$G$154</xm:f>
            <x14:dxf>
              <font>
                <color rgb="FF9C6500"/>
              </font>
              <fill>
                <patternFill>
                  <bgColor rgb="FFFFEB9C"/>
                </patternFill>
              </fill>
            </x14:dxf>
          </x14:cfRule>
          <xm:sqref>M41</xm:sqref>
        </x14:conditionalFormatting>
        <x14:conditionalFormatting xmlns:xm="http://schemas.microsoft.com/office/excel/2006/main">
          <x14:cfRule type="containsText" priority="774" operator="containsText" id="{F585DF88-A21A-4604-BAEB-C9D92AD1FEDC}">
            <xm:f>NOT(ISERROR(SEARCH($G$152,M41)))</xm:f>
            <xm:f>$G$152</xm:f>
            <x14:dxf>
              <font>
                <color rgb="FF006100"/>
              </font>
              <fill>
                <patternFill>
                  <bgColor rgb="FFC6EFCE"/>
                </patternFill>
              </fill>
            </x14:dxf>
          </x14:cfRule>
          <xm:sqref>M41</xm:sqref>
        </x14:conditionalFormatting>
        <x14:conditionalFormatting xmlns:xm="http://schemas.microsoft.com/office/excel/2006/main">
          <x14:cfRule type="containsText" priority="770" operator="containsText" id="{A9D70C37-F6F9-4BE4-B929-1C9F3502543E}">
            <xm:f>NOT(ISERROR(SEARCH($G$154,G42)))</xm:f>
            <xm:f>$G$154</xm:f>
            <x14:dxf>
              <font>
                <color rgb="FF9C6500"/>
              </font>
              <fill>
                <patternFill>
                  <bgColor rgb="FFFFEB9C"/>
                </patternFill>
              </fill>
            </x14:dxf>
          </x14:cfRule>
          <xm:sqref>G42</xm:sqref>
        </x14:conditionalFormatting>
        <x14:conditionalFormatting xmlns:xm="http://schemas.microsoft.com/office/excel/2006/main">
          <x14:cfRule type="containsText" priority="771" operator="containsText" id="{B6532043-FC5A-4791-8AE4-44D79F8CDC03}">
            <xm:f>NOT(ISERROR(SEARCH($G$152,G42)))</xm:f>
            <xm:f>$G$152</xm:f>
            <x14:dxf>
              <font>
                <color rgb="FF006100"/>
              </font>
              <fill>
                <patternFill>
                  <bgColor rgb="FFC6EFCE"/>
                </patternFill>
              </fill>
            </x14:dxf>
          </x14:cfRule>
          <xm:sqref>G42</xm:sqref>
        </x14:conditionalFormatting>
        <x14:conditionalFormatting xmlns:xm="http://schemas.microsoft.com/office/excel/2006/main">
          <x14:cfRule type="containsText" priority="767" operator="containsText" id="{DA7F9DA6-43AD-40BF-8026-BE00D24DFB63}">
            <xm:f>NOT(ISERROR(SEARCH($G$154,M42)))</xm:f>
            <xm:f>$G$154</xm:f>
            <x14:dxf>
              <font>
                <color rgb="FF9C6500"/>
              </font>
              <fill>
                <patternFill>
                  <bgColor rgb="FFFFEB9C"/>
                </patternFill>
              </fill>
            </x14:dxf>
          </x14:cfRule>
          <xm:sqref>M42</xm:sqref>
        </x14:conditionalFormatting>
        <x14:conditionalFormatting xmlns:xm="http://schemas.microsoft.com/office/excel/2006/main">
          <x14:cfRule type="containsText" priority="768" operator="containsText" id="{1F71C395-8430-4D1A-996B-0C0CD289F148}">
            <xm:f>NOT(ISERROR(SEARCH($G$152,M42)))</xm:f>
            <xm:f>$G$152</xm:f>
            <x14:dxf>
              <font>
                <color rgb="FF006100"/>
              </font>
              <fill>
                <patternFill>
                  <bgColor rgb="FFC6EFCE"/>
                </patternFill>
              </fill>
            </x14:dxf>
          </x14:cfRule>
          <xm:sqref>M42</xm:sqref>
        </x14:conditionalFormatting>
        <x14:conditionalFormatting xmlns:xm="http://schemas.microsoft.com/office/excel/2006/main">
          <x14:cfRule type="containsText" priority="764" operator="containsText" id="{FDC5F319-9E5A-43CD-9036-61505613C596}">
            <xm:f>NOT(ISERROR(SEARCH($G$154,G43)))</xm:f>
            <xm:f>$G$154</xm:f>
            <x14:dxf>
              <font>
                <color rgb="FF9C6500"/>
              </font>
              <fill>
                <patternFill>
                  <bgColor rgb="FFFFEB9C"/>
                </patternFill>
              </fill>
            </x14:dxf>
          </x14:cfRule>
          <xm:sqref>G43</xm:sqref>
        </x14:conditionalFormatting>
        <x14:conditionalFormatting xmlns:xm="http://schemas.microsoft.com/office/excel/2006/main">
          <x14:cfRule type="containsText" priority="765" operator="containsText" id="{E560EE89-BA7E-4521-9F49-2969BCA4A5E5}">
            <xm:f>NOT(ISERROR(SEARCH($G$152,G43)))</xm:f>
            <xm:f>$G$152</xm:f>
            <x14:dxf>
              <font>
                <color rgb="FF006100"/>
              </font>
              <fill>
                <patternFill>
                  <bgColor rgb="FFC6EFCE"/>
                </patternFill>
              </fill>
            </x14:dxf>
          </x14:cfRule>
          <xm:sqref>G43</xm:sqref>
        </x14:conditionalFormatting>
        <x14:conditionalFormatting xmlns:xm="http://schemas.microsoft.com/office/excel/2006/main">
          <x14:cfRule type="containsText" priority="761" operator="containsText" id="{2A7E9B2D-D356-43E8-B733-E351658F72CB}">
            <xm:f>NOT(ISERROR(SEARCH($G$154,M43)))</xm:f>
            <xm:f>$G$154</xm:f>
            <x14:dxf>
              <font>
                <color rgb="FF9C6500"/>
              </font>
              <fill>
                <patternFill>
                  <bgColor rgb="FFFFEB9C"/>
                </patternFill>
              </fill>
            </x14:dxf>
          </x14:cfRule>
          <xm:sqref>M43</xm:sqref>
        </x14:conditionalFormatting>
        <x14:conditionalFormatting xmlns:xm="http://schemas.microsoft.com/office/excel/2006/main">
          <x14:cfRule type="containsText" priority="762" operator="containsText" id="{CD683283-C578-404D-868D-6317D1C8210A}">
            <xm:f>NOT(ISERROR(SEARCH($G$152,M43)))</xm:f>
            <xm:f>$G$152</xm:f>
            <x14:dxf>
              <font>
                <color rgb="FF006100"/>
              </font>
              <fill>
                <patternFill>
                  <bgColor rgb="FFC6EFCE"/>
                </patternFill>
              </fill>
            </x14:dxf>
          </x14:cfRule>
          <xm:sqref>M43</xm:sqref>
        </x14:conditionalFormatting>
        <x14:conditionalFormatting xmlns:xm="http://schemas.microsoft.com/office/excel/2006/main">
          <x14:cfRule type="containsText" priority="758" operator="containsText" id="{991477C5-DD4C-418A-A63B-C8D2131E43F1}">
            <xm:f>NOT(ISERROR(SEARCH($G$154,G44)))</xm:f>
            <xm:f>$G$154</xm:f>
            <x14:dxf>
              <font>
                <color rgb="FF9C6500"/>
              </font>
              <fill>
                <patternFill>
                  <bgColor rgb="FFFFEB9C"/>
                </patternFill>
              </fill>
            </x14:dxf>
          </x14:cfRule>
          <xm:sqref>G44</xm:sqref>
        </x14:conditionalFormatting>
        <x14:conditionalFormatting xmlns:xm="http://schemas.microsoft.com/office/excel/2006/main">
          <x14:cfRule type="containsText" priority="759" operator="containsText" id="{8D1B9EFD-D6BC-48AD-A553-B72655D0E777}">
            <xm:f>NOT(ISERROR(SEARCH($G$152,G44)))</xm:f>
            <xm:f>$G$152</xm:f>
            <x14:dxf>
              <font>
                <color rgb="FF006100"/>
              </font>
              <fill>
                <patternFill>
                  <bgColor rgb="FFC6EFCE"/>
                </patternFill>
              </fill>
            </x14:dxf>
          </x14:cfRule>
          <xm:sqref>G44</xm:sqref>
        </x14:conditionalFormatting>
        <x14:conditionalFormatting xmlns:xm="http://schemas.microsoft.com/office/excel/2006/main">
          <x14:cfRule type="containsText" priority="755" operator="containsText" id="{E1E6C8F6-67ED-44F8-9ADB-915C9C35EAE0}">
            <xm:f>NOT(ISERROR(SEARCH($G$154,M44)))</xm:f>
            <xm:f>$G$154</xm:f>
            <x14:dxf>
              <font>
                <color rgb="FF9C6500"/>
              </font>
              <fill>
                <patternFill>
                  <bgColor rgb="FFFFEB9C"/>
                </patternFill>
              </fill>
            </x14:dxf>
          </x14:cfRule>
          <xm:sqref>M44</xm:sqref>
        </x14:conditionalFormatting>
        <x14:conditionalFormatting xmlns:xm="http://schemas.microsoft.com/office/excel/2006/main">
          <x14:cfRule type="containsText" priority="756" operator="containsText" id="{6D9E8E29-86E4-42CA-9B09-DD838611A4FA}">
            <xm:f>NOT(ISERROR(SEARCH($G$152,M44)))</xm:f>
            <xm:f>$G$152</xm:f>
            <x14:dxf>
              <font>
                <color rgb="FF006100"/>
              </font>
              <fill>
                <patternFill>
                  <bgColor rgb="FFC6EFCE"/>
                </patternFill>
              </fill>
            </x14:dxf>
          </x14:cfRule>
          <xm:sqref>M44</xm:sqref>
        </x14:conditionalFormatting>
        <x14:conditionalFormatting xmlns:xm="http://schemas.microsoft.com/office/excel/2006/main">
          <x14:cfRule type="containsText" priority="731" operator="containsText" id="{316837B7-1499-4A84-8123-7768F6CF909D}">
            <xm:f>NOT(ISERROR(SEARCH($G$154,M18)))</xm:f>
            <xm:f>$G$154</xm:f>
            <x14:dxf>
              <font>
                <color rgb="FF9C6500"/>
              </font>
              <fill>
                <patternFill>
                  <bgColor rgb="FFFFEB9C"/>
                </patternFill>
              </fill>
            </x14:dxf>
          </x14:cfRule>
          <xm:sqref>M18</xm:sqref>
        </x14:conditionalFormatting>
        <x14:conditionalFormatting xmlns:xm="http://schemas.microsoft.com/office/excel/2006/main">
          <x14:cfRule type="containsText" priority="732" operator="containsText" id="{30B332FC-AA6B-4EA4-AB61-A07F6560F7E6}">
            <xm:f>NOT(ISERROR(SEARCH($G$152,M18)))</xm:f>
            <xm:f>$G$152</xm:f>
            <x14:dxf>
              <font>
                <color rgb="FF006100"/>
              </font>
              <fill>
                <patternFill>
                  <bgColor rgb="FFC6EFCE"/>
                </patternFill>
              </fill>
            </x14:dxf>
          </x14:cfRule>
          <xm:sqref>M18</xm:sqref>
        </x14:conditionalFormatting>
        <x14:conditionalFormatting xmlns:xm="http://schemas.microsoft.com/office/excel/2006/main">
          <x14:cfRule type="containsText" priority="728" operator="containsText" id="{C6631BB5-2E29-4606-A1E1-6BD89DA459A5}">
            <xm:f>NOT(ISERROR(SEARCH($G$154,M19)))</xm:f>
            <xm:f>$G$154</xm:f>
            <x14:dxf>
              <font>
                <color rgb="FF9C6500"/>
              </font>
              <fill>
                <patternFill>
                  <bgColor rgb="FFFFEB9C"/>
                </patternFill>
              </fill>
            </x14:dxf>
          </x14:cfRule>
          <xm:sqref>M19</xm:sqref>
        </x14:conditionalFormatting>
        <x14:conditionalFormatting xmlns:xm="http://schemas.microsoft.com/office/excel/2006/main">
          <x14:cfRule type="containsText" priority="729" operator="containsText" id="{BD8CDF88-FFBB-44B2-9AE9-3371EB7049D3}">
            <xm:f>NOT(ISERROR(SEARCH($G$152,M19)))</xm:f>
            <xm:f>$G$152</xm:f>
            <x14:dxf>
              <font>
                <color rgb="FF006100"/>
              </font>
              <fill>
                <patternFill>
                  <bgColor rgb="FFC6EFCE"/>
                </patternFill>
              </fill>
            </x14:dxf>
          </x14:cfRule>
          <xm:sqref>M19</xm:sqref>
        </x14:conditionalFormatting>
        <x14:conditionalFormatting xmlns:xm="http://schemas.microsoft.com/office/excel/2006/main">
          <x14:cfRule type="containsText" priority="725" operator="containsText" id="{A38E8044-3D59-4B1D-8FA9-13ADF198DF1D}">
            <xm:f>NOT(ISERROR(SEARCH($G$154,M21)))</xm:f>
            <xm:f>$G$154</xm:f>
            <x14:dxf>
              <font>
                <color rgb="FF9C6500"/>
              </font>
              <fill>
                <patternFill>
                  <bgColor rgb="FFFFEB9C"/>
                </patternFill>
              </fill>
            </x14:dxf>
          </x14:cfRule>
          <xm:sqref>M21</xm:sqref>
        </x14:conditionalFormatting>
        <x14:conditionalFormatting xmlns:xm="http://schemas.microsoft.com/office/excel/2006/main">
          <x14:cfRule type="containsText" priority="726" operator="containsText" id="{8219AE35-43BA-4C4C-BB32-EF8C2D566F71}">
            <xm:f>NOT(ISERROR(SEARCH($G$152,M21)))</xm:f>
            <xm:f>$G$152</xm:f>
            <x14:dxf>
              <font>
                <color rgb="FF006100"/>
              </font>
              <fill>
                <patternFill>
                  <bgColor rgb="FFC6EFCE"/>
                </patternFill>
              </fill>
            </x14:dxf>
          </x14:cfRule>
          <xm:sqref>M21</xm:sqref>
        </x14:conditionalFormatting>
        <x14:conditionalFormatting xmlns:xm="http://schemas.microsoft.com/office/excel/2006/main">
          <x14:cfRule type="containsText" priority="722" operator="containsText" id="{346918F2-289E-4AB3-B6AD-276906566F63}">
            <xm:f>NOT(ISERROR(SEARCH($G$154,M22)))</xm:f>
            <xm:f>$G$154</xm:f>
            <x14:dxf>
              <font>
                <color rgb="FF9C6500"/>
              </font>
              <fill>
                <patternFill>
                  <bgColor rgb="FFFFEB9C"/>
                </patternFill>
              </fill>
            </x14:dxf>
          </x14:cfRule>
          <xm:sqref>M22</xm:sqref>
        </x14:conditionalFormatting>
        <x14:conditionalFormatting xmlns:xm="http://schemas.microsoft.com/office/excel/2006/main">
          <x14:cfRule type="containsText" priority="723" operator="containsText" id="{1467FB38-18AD-48DF-890E-3608D8361BF0}">
            <xm:f>NOT(ISERROR(SEARCH($G$152,M22)))</xm:f>
            <xm:f>$G$152</xm:f>
            <x14:dxf>
              <font>
                <color rgb="FF006100"/>
              </font>
              <fill>
                <patternFill>
                  <bgColor rgb="FFC6EFCE"/>
                </patternFill>
              </fill>
            </x14:dxf>
          </x14:cfRule>
          <xm:sqref>M22</xm:sqref>
        </x14:conditionalFormatting>
        <x14:conditionalFormatting xmlns:xm="http://schemas.microsoft.com/office/excel/2006/main">
          <x14:cfRule type="containsText" priority="719" operator="containsText" id="{AD4FDAE6-A170-4ED1-AE60-124BD75FE404}">
            <xm:f>NOT(ISERROR(SEARCH($G$154,M24)))</xm:f>
            <xm:f>$G$154</xm:f>
            <x14:dxf>
              <font>
                <color rgb="FF9C6500"/>
              </font>
              <fill>
                <patternFill>
                  <bgColor rgb="FFFFEB9C"/>
                </patternFill>
              </fill>
            </x14:dxf>
          </x14:cfRule>
          <xm:sqref>M24</xm:sqref>
        </x14:conditionalFormatting>
        <x14:conditionalFormatting xmlns:xm="http://schemas.microsoft.com/office/excel/2006/main">
          <x14:cfRule type="containsText" priority="720" operator="containsText" id="{3B39B53F-7DC7-4AD3-A6B4-F717CAA9C430}">
            <xm:f>NOT(ISERROR(SEARCH($G$152,M24)))</xm:f>
            <xm:f>$G$152</xm:f>
            <x14:dxf>
              <font>
                <color rgb="FF006100"/>
              </font>
              <fill>
                <patternFill>
                  <bgColor rgb="FFC6EFCE"/>
                </patternFill>
              </fill>
            </x14:dxf>
          </x14:cfRule>
          <xm:sqref>M24</xm:sqref>
        </x14:conditionalFormatting>
        <x14:conditionalFormatting xmlns:xm="http://schemas.microsoft.com/office/excel/2006/main">
          <x14:cfRule type="containsText" priority="716" operator="containsText" id="{9562A435-4891-4782-A693-9FA0C5646DD9}">
            <xm:f>NOT(ISERROR(SEARCH($G$154,M25)))</xm:f>
            <xm:f>$G$154</xm:f>
            <x14:dxf>
              <font>
                <color rgb="FF9C6500"/>
              </font>
              <fill>
                <patternFill>
                  <bgColor rgb="FFFFEB9C"/>
                </patternFill>
              </fill>
            </x14:dxf>
          </x14:cfRule>
          <xm:sqref>M25</xm:sqref>
        </x14:conditionalFormatting>
        <x14:conditionalFormatting xmlns:xm="http://schemas.microsoft.com/office/excel/2006/main">
          <x14:cfRule type="containsText" priority="717" operator="containsText" id="{E771CAFC-99A5-4A82-8DA1-6112116B3524}">
            <xm:f>NOT(ISERROR(SEARCH($G$152,M25)))</xm:f>
            <xm:f>$G$152</xm:f>
            <x14:dxf>
              <font>
                <color rgb="FF006100"/>
              </font>
              <fill>
                <patternFill>
                  <bgColor rgb="FFC6EFCE"/>
                </patternFill>
              </fill>
            </x14:dxf>
          </x14:cfRule>
          <xm:sqref>M25</xm:sqref>
        </x14:conditionalFormatting>
        <x14:conditionalFormatting xmlns:xm="http://schemas.microsoft.com/office/excel/2006/main">
          <x14:cfRule type="containsText" priority="713" operator="containsText" id="{0AB65AAA-ED1A-4596-820C-26E5DA8105DD}">
            <xm:f>NOT(ISERROR(SEARCH($G$154,M26)))</xm:f>
            <xm:f>$G$154</xm:f>
            <x14:dxf>
              <font>
                <color rgb="FF9C6500"/>
              </font>
              <fill>
                <patternFill>
                  <bgColor rgb="FFFFEB9C"/>
                </patternFill>
              </fill>
            </x14:dxf>
          </x14:cfRule>
          <xm:sqref>M26</xm:sqref>
        </x14:conditionalFormatting>
        <x14:conditionalFormatting xmlns:xm="http://schemas.microsoft.com/office/excel/2006/main">
          <x14:cfRule type="containsText" priority="714" operator="containsText" id="{A651FD33-E033-43C2-8519-19BEDA18FC7F}">
            <xm:f>NOT(ISERROR(SEARCH($G$152,M26)))</xm:f>
            <xm:f>$G$152</xm:f>
            <x14:dxf>
              <font>
                <color rgb="FF006100"/>
              </font>
              <fill>
                <patternFill>
                  <bgColor rgb="FFC6EFCE"/>
                </patternFill>
              </fill>
            </x14:dxf>
          </x14:cfRule>
          <xm:sqref>M26</xm:sqref>
        </x14:conditionalFormatting>
        <x14:conditionalFormatting xmlns:xm="http://schemas.microsoft.com/office/excel/2006/main">
          <x14:cfRule type="containsText" priority="710" operator="containsText" id="{A24CC7E7-AACB-462D-805D-7C08DAD3BD04}">
            <xm:f>NOT(ISERROR(SEARCH($G$154,M27)))</xm:f>
            <xm:f>$G$154</xm:f>
            <x14:dxf>
              <font>
                <color rgb="FF9C6500"/>
              </font>
              <fill>
                <patternFill>
                  <bgColor rgb="FFFFEB9C"/>
                </patternFill>
              </fill>
            </x14:dxf>
          </x14:cfRule>
          <xm:sqref>M27</xm:sqref>
        </x14:conditionalFormatting>
        <x14:conditionalFormatting xmlns:xm="http://schemas.microsoft.com/office/excel/2006/main">
          <x14:cfRule type="containsText" priority="711" operator="containsText" id="{704AB3A5-5A37-482F-9A1F-61A5B20346DC}">
            <xm:f>NOT(ISERROR(SEARCH($G$152,M27)))</xm:f>
            <xm:f>$G$152</xm:f>
            <x14:dxf>
              <font>
                <color rgb="FF006100"/>
              </font>
              <fill>
                <patternFill>
                  <bgColor rgb="FFC6EFCE"/>
                </patternFill>
              </fill>
            </x14:dxf>
          </x14:cfRule>
          <xm:sqref>M27</xm:sqref>
        </x14:conditionalFormatting>
        <x14:conditionalFormatting xmlns:xm="http://schemas.microsoft.com/office/excel/2006/main">
          <x14:cfRule type="containsText" priority="707" operator="containsText" id="{5A34B285-1172-4D80-99F6-77CFC539E044}">
            <xm:f>NOT(ISERROR(SEARCH($G$154,M28)))</xm:f>
            <xm:f>$G$154</xm:f>
            <x14:dxf>
              <font>
                <color rgb="FF9C6500"/>
              </font>
              <fill>
                <patternFill>
                  <bgColor rgb="FFFFEB9C"/>
                </patternFill>
              </fill>
            </x14:dxf>
          </x14:cfRule>
          <xm:sqref>M28</xm:sqref>
        </x14:conditionalFormatting>
        <x14:conditionalFormatting xmlns:xm="http://schemas.microsoft.com/office/excel/2006/main">
          <x14:cfRule type="containsText" priority="708" operator="containsText" id="{628B39ED-58B9-4659-B4F8-A855B38244B6}">
            <xm:f>NOT(ISERROR(SEARCH($G$152,M28)))</xm:f>
            <xm:f>$G$152</xm:f>
            <x14:dxf>
              <font>
                <color rgb="FF006100"/>
              </font>
              <fill>
                <patternFill>
                  <bgColor rgb="FFC6EFCE"/>
                </patternFill>
              </fill>
            </x14:dxf>
          </x14:cfRule>
          <xm:sqref>M28</xm:sqref>
        </x14:conditionalFormatting>
        <x14:conditionalFormatting xmlns:xm="http://schemas.microsoft.com/office/excel/2006/main">
          <x14:cfRule type="containsText" priority="704" operator="containsText" id="{231DF490-F0E7-4E9B-A458-94B1DB3BF7F0}">
            <xm:f>NOT(ISERROR(SEARCH($G$154,G29)))</xm:f>
            <xm:f>$G$154</xm:f>
            <x14:dxf>
              <font>
                <color rgb="FF9C6500"/>
              </font>
              <fill>
                <patternFill>
                  <bgColor rgb="FFFFEB9C"/>
                </patternFill>
              </fill>
            </x14:dxf>
          </x14:cfRule>
          <xm:sqref>G29</xm:sqref>
        </x14:conditionalFormatting>
        <x14:conditionalFormatting xmlns:xm="http://schemas.microsoft.com/office/excel/2006/main">
          <x14:cfRule type="containsText" priority="705" operator="containsText" id="{05EA3D79-F327-4DE7-848B-FB3A27D90B6D}">
            <xm:f>NOT(ISERROR(SEARCH($G$152,G29)))</xm:f>
            <xm:f>$G$152</xm:f>
            <x14:dxf>
              <font>
                <color rgb="FF006100"/>
              </font>
              <fill>
                <patternFill>
                  <bgColor rgb="FFC6EFCE"/>
                </patternFill>
              </fill>
            </x14:dxf>
          </x14:cfRule>
          <xm:sqref>G29</xm:sqref>
        </x14:conditionalFormatting>
        <x14:conditionalFormatting xmlns:xm="http://schemas.microsoft.com/office/excel/2006/main">
          <x14:cfRule type="containsText" priority="701" operator="containsText" id="{2A50A4F3-9D19-49F6-B650-44823006AE59}">
            <xm:f>NOT(ISERROR(SEARCH($G$154,M29)))</xm:f>
            <xm:f>$G$154</xm:f>
            <x14:dxf>
              <font>
                <color rgb="FF9C6500"/>
              </font>
              <fill>
                <patternFill>
                  <bgColor rgb="FFFFEB9C"/>
                </patternFill>
              </fill>
            </x14:dxf>
          </x14:cfRule>
          <xm:sqref>M29</xm:sqref>
        </x14:conditionalFormatting>
        <x14:conditionalFormatting xmlns:xm="http://schemas.microsoft.com/office/excel/2006/main">
          <x14:cfRule type="containsText" priority="702" operator="containsText" id="{A06CB1CB-F512-4DA4-8BBF-AC4D937BC354}">
            <xm:f>NOT(ISERROR(SEARCH($G$152,M29)))</xm:f>
            <xm:f>$G$152</xm:f>
            <x14:dxf>
              <font>
                <color rgb="FF006100"/>
              </font>
              <fill>
                <patternFill>
                  <bgColor rgb="FFC6EFCE"/>
                </patternFill>
              </fill>
            </x14:dxf>
          </x14:cfRule>
          <xm:sqref>M29</xm:sqref>
        </x14:conditionalFormatting>
        <x14:conditionalFormatting xmlns:xm="http://schemas.microsoft.com/office/excel/2006/main">
          <x14:cfRule type="containsText" priority="698" operator="containsText" id="{2D629DA9-9EF6-488B-9E9D-A854C6704BF7}">
            <xm:f>NOT(ISERROR(SEARCH($G$154,G45)))</xm:f>
            <xm:f>$G$154</xm:f>
            <x14:dxf>
              <font>
                <color rgb="FF9C6500"/>
              </font>
              <fill>
                <patternFill>
                  <bgColor rgb="FFFFEB9C"/>
                </patternFill>
              </fill>
            </x14:dxf>
          </x14:cfRule>
          <xm:sqref>G45</xm:sqref>
        </x14:conditionalFormatting>
        <x14:conditionalFormatting xmlns:xm="http://schemas.microsoft.com/office/excel/2006/main">
          <x14:cfRule type="containsText" priority="699" operator="containsText" id="{EBC976FF-ACD7-4817-A062-8E3B7C41FB21}">
            <xm:f>NOT(ISERROR(SEARCH($G$152,G45)))</xm:f>
            <xm:f>$G$152</xm:f>
            <x14:dxf>
              <font>
                <color rgb="FF006100"/>
              </font>
              <fill>
                <patternFill>
                  <bgColor rgb="FFC6EFCE"/>
                </patternFill>
              </fill>
            </x14:dxf>
          </x14:cfRule>
          <xm:sqref>G45</xm:sqref>
        </x14:conditionalFormatting>
        <x14:conditionalFormatting xmlns:xm="http://schemas.microsoft.com/office/excel/2006/main">
          <x14:cfRule type="containsText" priority="695" operator="containsText" id="{DE0856B1-8882-4E72-8F3D-D0A07CFC09D5}">
            <xm:f>NOT(ISERROR(SEARCH($G$154,M45)))</xm:f>
            <xm:f>$G$154</xm:f>
            <x14:dxf>
              <font>
                <color rgb="FF9C6500"/>
              </font>
              <fill>
                <patternFill>
                  <bgColor rgb="FFFFEB9C"/>
                </patternFill>
              </fill>
            </x14:dxf>
          </x14:cfRule>
          <xm:sqref>M45</xm:sqref>
        </x14:conditionalFormatting>
        <x14:conditionalFormatting xmlns:xm="http://schemas.microsoft.com/office/excel/2006/main">
          <x14:cfRule type="containsText" priority="696" operator="containsText" id="{D540B340-91E0-4F73-B52C-871411C4AE7E}">
            <xm:f>NOT(ISERROR(SEARCH($G$152,M45)))</xm:f>
            <xm:f>$G$152</xm:f>
            <x14:dxf>
              <font>
                <color rgb="FF006100"/>
              </font>
              <fill>
                <patternFill>
                  <bgColor rgb="FFC6EFCE"/>
                </patternFill>
              </fill>
            </x14:dxf>
          </x14:cfRule>
          <xm:sqref>M45</xm:sqref>
        </x14:conditionalFormatting>
        <x14:conditionalFormatting xmlns:xm="http://schemas.microsoft.com/office/excel/2006/main">
          <x14:cfRule type="containsText" priority="692" operator="containsText" id="{EB1E0844-A0DB-4A07-B264-642A08D999C3}">
            <xm:f>NOT(ISERROR(SEARCH($G$154,G46)))</xm:f>
            <xm:f>$G$154</xm:f>
            <x14:dxf>
              <font>
                <color rgb="FF9C6500"/>
              </font>
              <fill>
                <patternFill>
                  <bgColor rgb="FFFFEB9C"/>
                </patternFill>
              </fill>
            </x14:dxf>
          </x14:cfRule>
          <xm:sqref>G46</xm:sqref>
        </x14:conditionalFormatting>
        <x14:conditionalFormatting xmlns:xm="http://schemas.microsoft.com/office/excel/2006/main">
          <x14:cfRule type="containsText" priority="693" operator="containsText" id="{22517492-4708-498D-AE47-2B2A6E1A9F5F}">
            <xm:f>NOT(ISERROR(SEARCH($G$152,G46)))</xm:f>
            <xm:f>$G$152</xm:f>
            <x14:dxf>
              <font>
                <color rgb="FF006100"/>
              </font>
              <fill>
                <patternFill>
                  <bgColor rgb="FFC6EFCE"/>
                </patternFill>
              </fill>
            </x14:dxf>
          </x14:cfRule>
          <xm:sqref>G46</xm:sqref>
        </x14:conditionalFormatting>
        <x14:conditionalFormatting xmlns:xm="http://schemas.microsoft.com/office/excel/2006/main">
          <x14:cfRule type="containsText" priority="689" operator="containsText" id="{B870233E-0378-4B86-8512-82FACF78C717}">
            <xm:f>NOT(ISERROR(SEARCH($G$154,M46)))</xm:f>
            <xm:f>$G$154</xm:f>
            <x14:dxf>
              <font>
                <color rgb="FF9C6500"/>
              </font>
              <fill>
                <patternFill>
                  <bgColor rgb="FFFFEB9C"/>
                </patternFill>
              </fill>
            </x14:dxf>
          </x14:cfRule>
          <xm:sqref>M46</xm:sqref>
        </x14:conditionalFormatting>
        <x14:conditionalFormatting xmlns:xm="http://schemas.microsoft.com/office/excel/2006/main">
          <x14:cfRule type="containsText" priority="690" operator="containsText" id="{1300E7ED-3226-457E-A2F8-ED581CAADDA1}">
            <xm:f>NOT(ISERROR(SEARCH($G$152,M46)))</xm:f>
            <xm:f>$G$152</xm:f>
            <x14:dxf>
              <font>
                <color rgb="FF006100"/>
              </font>
              <fill>
                <patternFill>
                  <bgColor rgb="FFC6EFCE"/>
                </patternFill>
              </fill>
            </x14:dxf>
          </x14:cfRule>
          <xm:sqref>M46</xm:sqref>
        </x14:conditionalFormatting>
        <x14:conditionalFormatting xmlns:xm="http://schemas.microsoft.com/office/excel/2006/main">
          <x14:cfRule type="containsText" priority="686" operator="containsText" id="{E369887A-AA36-406A-9B25-C44B704300A5}">
            <xm:f>NOT(ISERROR(SEARCH($G$154,G47)))</xm:f>
            <xm:f>$G$154</xm:f>
            <x14:dxf>
              <font>
                <color rgb="FF9C6500"/>
              </font>
              <fill>
                <patternFill>
                  <bgColor rgb="FFFFEB9C"/>
                </patternFill>
              </fill>
            </x14:dxf>
          </x14:cfRule>
          <xm:sqref>G47</xm:sqref>
        </x14:conditionalFormatting>
        <x14:conditionalFormatting xmlns:xm="http://schemas.microsoft.com/office/excel/2006/main">
          <x14:cfRule type="containsText" priority="687" operator="containsText" id="{9808EDF8-CCAE-40C1-9438-A1F92ECCA6CD}">
            <xm:f>NOT(ISERROR(SEARCH($G$152,G47)))</xm:f>
            <xm:f>$G$152</xm:f>
            <x14:dxf>
              <font>
                <color rgb="FF006100"/>
              </font>
              <fill>
                <patternFill>
                  <bgColor rgb="FFC6EFCE"/>
                </patternFill>
              </fill>
            </x14:dxf>
          </x14:cfRule>
          <xm:sqref>G47</xm:sqref>
        </x14:conditionalFormatting>
        <x14:conditionalFormatting xmlns:xm="http://schemas.microsoft.com/office/excel/2006/main">
          <x14:cfRule type="containsText" priority="683" operator="containsText" id="{9969F1DE-8D7A-454D-89EF-1DCEE7356EE7}">
            <xm:f>NOT(ISERROR(SEARCH($G$154,M47)))</xm:f>
            <xm:f>$G$154</xm:f>
            <x14:dxf>
              <font>
                <color rgb="FF9C6500"/>
              </font>
              <fill>
                <patternFill>
                  <bgColor rgb="FFFFEB9C"/>
                </patternFill>
              </fill>
            </x14:dxf>
          </x14:cfRule>
          <xm:sqref>M47</xm:sqref>
        </x14:conditionalFormatting>
        <x14:conditionalFormatting xmlns:xm="http://schemas.microsoft.com/office/excel/2006/main">
          <x14:cfRule type="containsText" priority="684" operator="containsText" id="{01D33FA3-FA42-482C-9C2B-75EFDA7CB5BA}">
            <xm:f>NOT(ISERROR(SEARCH($G$152,M47)))</xm:f>
            <xm:f>$G$152</xm:f>
            <x14:dxf>
              <font>
                <color rgb="FF006100"/>
              </font>
              <fill>
                <patternFill>
                  <bgColor rgb="FFC6EFCE"/>
                </patternFill>
              </fill>
            </x14:dxf>
          </x14:cfRule>
          <xm:sqref>M47</xm:sqref>
        </x14:conditionalFormatting>
        <x14:conditionalFormatting xmlns:xm="http://schemas.microsoft.com/office/excel/2006/main">
          <x14:cfRule type="containsText" priority="680" operator="containsText" id="{0B8BEFDB-E791-4AC3-93AF-003FDF5722D7}">
            <xm:f>NOT(ISERROR(SEARCH($G$154,M13)))</xm:f>
            <xm:f>$G$154</xm:f>
            <x14:dxf>
              <font>
                <color rgb="FF9C6500"/>
              </font>
              <fill>
                <patternFill>
                  <bgColor rgb="FFFFEB9C"/>
                </patternFill>
              </fill>
            </x14:dxf>
          </x14:cfRule>
          <xm:sqref>M13</xm:sqref>
        </x14:conditionalFormatting>
        <x14:conditionalFormatting xmlns:xm="http://schemas.microsoft.com/office/excel/2006/main">
          <x14:cfRule type="containsText" priority="681" operator="containsText" id="{B4E9643E-10B2-481D-9820-179088A21F9A}">
            <xm:f>NOT(ISERROR(SEARCH($G$152,M13)))</xm:f>
            <xm:f>$G$152</xm:f>
            <x14:dxf>
              <font>
                <color rgb="FF006100"/>
              </font>
              <fill>
                <patternFill>
                  <bgColor rgb="FFC6EFCE"/>
                </patternFill>
              </fill>
            </x14:dxf>
          </x14:cfRule>
          <xm:sqref>M13</xm:sqref>
        </x14:conditionalFormatting>
        <x14:conditionalFormatting xmlns:xm="http://schemas.microsoft.com/office/excel/2006/main">
          <x14:cfRule type="containsText" priority="677" operator="containsText" id="{CBAD1507-17FE-42A2-9BA3-472606F1B8CB}">
            <xm:f>NOT(ISERROR(SEARCH($G$154,G14)))</xm:f>
            <xm:f>$G$154</xm:f>
            <x14:dxf>
              <font>
                <color rgb="FF9C6500"/>
              </font>
              <fill>
                <patternFill>
                  <bgColor rgb="FFFFEB9C"/>
                </patternFill>
              </fill>
            </x14:dxf>
          </x14:cfRule>
          <xm:sqref>G14</xm:sqref>
        </x14:conditionalFormatting>
        <x14:conditionalFormatting xmlns:xm="http://schemas.microsoft.com/office/excel/2006/main">
          <x14:cfRule type="containsText" priority="678" operator="containsText" id="{83BEF001-8C16-49B3-A4BB-140A49C43E90}">
            <xm:f>NOT(ISERROR(SEARCH($G$152,G14)))</xm:f>
            <xm:f>$G$152</xm:f>
            <x14:dxf>
              <font>
                <color rgb="FF006100"/>
              </font>
              <fill>
                <patternFill>
                  <bgColor rgb="FFC6EFCE"/>
                </patternFill>
              </fill>
            </x14:dxf>
          </x14:cfRule>
          <xm:sqref>G14</xm:sqref>
        </x14:conditionalFormatting>
        <x14:conditionalFormatting xmlns:xm="http://schemas.microsoft.com/office/excel/2006/main">
          <x14:cfRule type="containsText" priority="674" operator="containsText" id="{E4F88B6A-382F-4DD9-AF42-BCB4FB971246}">
            <xm:f>NOT(ISERROR(SEARCH($G$154,M14)))</xm:f>
            <xm:f>$G$154</xm:f>
            <x14:dxf>
              <font>
                <color rgb="FF9C6500"/>
              </font>
              <fill>
                <patternFill>
                  <bgColor rgb="FFFFEB9C"/>
                </patternFill>
              </fill>
            </x14:dxf>
          </x14:cfRule>
          <xm:sqref>M14</xm:sqref>
        </x14:conditionalFormatting>
        <x14:conditionalFormatting xmlns:xm="http://schemas.microsoft.com/office/excel/2006/main">
          <x14:cfRule type="containsText" priority="675" operator="containsText" id="{E9CC4FB9-83BA-4560-BE13-80466D0A64E4}">
            <xm:f>NOT(ISERROR(SEARCH($G$152,M14)))</xm:f>
            <xm:f>$G$152</xm:f>
            <x14:dxf>
              <font>
                <color rgb="FF006100"/>
              </font>
              <fill>
                <patternFill>
                  <bgColor rgb="FFC6EFCE"/>
                </patternFill>
              </fill>
            </x14:dxf>
          </x14:cfRule>
          <xm:sqref>M14</xm:sqref>
        </x14:conditionalFormatting>
        <x14:conditionalFormatting xmlns:xm="http://schemas.microsoft.com/office/excel/2006/main">
          <x14:cfRule type="containsText" priority="671" operator="containsText" id="{D59C88F6-48F3-446D-A92B-655667D36667}">
            <xm:f>NOT(ISERROR(SEARCH($G$154,G48)))</xm:f>
            <xm:f>$G$154</xm:f>
            <x14:dxf>
              <font>
                <color rgb="FF9C6500"/>
              </font>
              <fill>
                <patternFill>
                  <bgColor rgb="FFFFEB9C"/>
                </patternFill>
              </fill>
            </x14:dxf>
          </x14:cfRule>
          <xm:sqref>G48</xm:sqref>
        </x14:conditionalFormatting>
        <x14:conditionalFormatting xmlns:xm="http://schemas.microsoft.com/office/excel/2006/main">
          <x14:cfRule type="containsText" priority="672" operator="containsText" id="{CC2FBC25-BC1E-45BB-AEAA-206D768FFE20}">
            <xm:f>NOT(ISERROR(SEARCH($G$152,G48)))</xm:f>
            <xm:f>$G$152</xm:f>
            <x14:dxf>
              <font>
                <color rgb="FF006100"/>
              </font>
              <fill>
                <patternFill>
                  <bgColor rgb="FFC6EFCE"/>
                </patternFill>
              </fill>
            </x14:dxf>
          </x14:cfRule>
          <xm:sqref>G48</xm:sqref>
        </x14:conditionalFormatting>
        <x14:conditionalFormatting xmlns:xm="http://schemas.microsoft.com/office/excel/2006/main">
          <x14:cfRule type="containsText" priority="668" operator="containsText" id="{00DCF731-E1E4-4F3A-9CC6-A56C1C4C9758}">
            <xm:f>NOT(ISERROR(SEARCH($G$154,M48)))</xm:f>
            <xm:f>$G$154</xm:f>
            <x14:dxf>
              <font>
                <color rgb="FF9C6500"/>
              </font>
              <fill>
                <patternFill>
                  <bgColor rgb="FFFFEB9C"/>
                </patternFill>
              </fill>
            </x14:dxf>
          </x14:cfRule>
          <xm:sqref>M48</xm:sqref>
        </x14:conditionalFormatting>
        <x14:conditionalFormatting xmlns:xm="http://schemas.microsoft.com/office/excel/2006/main">
          <x14:cfRule type="containsText" priority="669" operator="containsText" id="{9D38E665-FA9F-4E38-B82C-AE5BC3B9CF8B}">
            <xm:f>NOT(ISERROR(SEARCH($G$152,M48)))</xm:f>
            <xm:f>$G$152</xm:f>
            <x14:dxf>
              <font>
                <color rgb="FF006100"/>
              </font>
              <fill>
                <patternFill>
                  <bgColor rgb="FFC6EFCE"/>
                </patternFill>
              </fill>
            </x14:dxf>
          </x14:cfRule>
          <xm:sqref>M48</xm:sqref>
        </x14:conditionalFormatting>
        <x14:conditionalFormatting xmlns:xm="http://schemas.microsoft.com/office/excel/2006/main">
          <x14:cfRule type="containsText" priority="665" operator="containsText" id="{9CCCCFE0-1DDF-4D10-AE24-07A2A75A42FD}">
            <xm:f>NOT(ISERROR(SEARCH($G$154,G49)))</xm:f>
            <xm:f>$G$154</xm:f>
            <x14:dxf>
              <font>
                <color rgb="FF9C6500"/>
              </font>
              <fill>
                <patternFill>
                  <bgColor rgb="FFFFEB9C"/>
                </patternFill>
              </fill>
            </x14:dxf>
          </x14:cfRule>
          <xm:sqref>G49</xm:sqref>
        </x14:conditionalFormatting>
        <x14:conditionalFormatting xmlns:xm="http://schemas.microsoft.com/office/excel/2006/main">
          <x14:cfRule type="containsText" priority="666" operator="containsText" id="{035D145F-B250-4B43-9EDF-8036297C7AAF}">
            <xm:f>NOT(ISERROR(SEARCH($G$152,G49)))</xm:f>
            <xm:f>$G$152</xm:f>
            <x14:dxf>
              <font>
                <color rgb="FF006100"/>
              </font>
              <fill>
                <patternFill>
                  <bgColor rgb="FFC6EFCE"/>
                </patternFill>
              </fill>
            </x14:dxf>
          </x14:cfRule>
          <xm:sqref>G49</xm:sqref>
        </x14:conditionalFormatting>
        <x14:conditionalFormatting xmlns:xm="http://schemas.microsoft.com/office/excel/2006/main">
          <x14:cfRule type="containsText" priority="662" operator="containsText" id="{DDB700D4-A476-4F4C-814B-8B9BF8CD5CFB}">
            <xm:f>NOT(ISERROR(SEARCH($G$154,M49)))</xm:f>
            <xm:f>$G$154</xm:f>
            <x14:dxf>
              <font>
                <color rgb="FF9C6500"/>
              </font>
              <fill>
                <patternFill>
                  <bgColor rgb="FFFFEB9C"/>
                </patternFill>
              </fill>
            </x14:dxf>
          </x14:cfRule>
          <xm:sqref>M49</xm:sqref>
        </x14:conditionalFormatting>
        <x14:conditionalFormatting xmlns:xm="http://schemas.microsoft.com/office/excel/2006/main">
          <x14:cfRule type="containsText" priority="663" operator="containsText" id="{C701CE8E-54C9-495A-9B99-0A4501A6991D}">
            <xm:f>NOT(ISERROR(SEARCH($G$152,M49)))</xm:f>
            <xm:f>$G$152</xm:f>
            <x14:dxf>
              <font>
                <color rgb="FF006100"/>
              </font>
              <fill>
                <patternFill>
                  <bgColor rgb="FFC6EFCE"/>
                </patternFill>
              </fill>
            </x14:dxf>
          </x14:cfRule>
          <xm:sqref>M49</xm:sqref>
        </x14:conditionalFormatting>
        <x14:conditionalFormatting xmlns:xm="http://schemas.microsoft.com/office/excel/2006/main">
          <x14:cfRule type="containsText" priority="659" operator="containsText" id="{E25094A8-F5AB-4BF0-B93F-6EC26FB2C983}">
            <xm:f>NOT(ISERROR(SEARCH($G$154,G50)))</xm:f>
            <xm:f>$G$154</xm:f>
            <x14:dxf>
              <font>
                <color rgb="FF9C6500"/>
              </font>
              <fill>
                <patternFill>
                  <bgColor rgb="FFFFEB9C"/>
                </patternFill>
              </fill>
            </x14:dxf>
          </x14:cfRule>
          <xm:sqref>G50</xm:sqref>
        </x14:conditionalFormatting>
        <x14:conditionalFormatting xmlns:xm="http://schemas.microsoft.com/office/excel/2006/main">
          <x14:cfRule type="containsText" priority="660" operator="containsText" id="{0D86464D-278E-44F1-BCE3-7EC7F5F06F92}">
            <xm:f>NOT(ISERROR(SEARCH($G$152,G50)))</xm:f>
            <xm:f>$G$152</xm:f>
            <x14:dxf>
              <font>
                <color rgb="FF006100"/>
              </font>
              <fill>
                <patternFill>
                  <bgColor rgb="FFC6EFCE"/>
                </patternFill>
              </fill>
            </x14:dxf>
          </x14:cfRule>
          <xm:sqref>G50</xm:sqref>
        </x14:conditionalFormatting>
        <x14:conditionalFormatting xmlns:xm="http://schemas.microsoft.com/office/excel/2006/main">
          <x14:cfRule type="containsText" priority="656" operator="containsText" id="{66A62004-E061-4504-808B-DB17B6F4A038}">
            <xm:f>NOT(ISERROR(SEARCH($G$154,M50)))</xm:f>
            <xm:f>$G$154</xm:f>
            <x14:dxf>
              <font>
                <color rgb="FF9C6500"/>
              </font>
              <fill>
                <patternFill>
                  <bgColor rgb="FFFFEB9C"/>
                </patternFill>
              </fill>
            </x14:dxf>
          </x14:cfRule>
          <xm:sqref>M50</xm:sqref>
        </x14:conditionalFormatting>
        <x14:conditionalFormatting xmlns:xm="http://schemas.microsoft.com/office/excel/2006/main">
          <x14:cfRule type="containsText" priority="657" operator="containsText" id="{50D73FF5-FE1F-4371-8791-6F20EBFCBF69}">
            <xm:f>NOT(ISERROR(SEARCH($G$152,M50)))</xm:f>
            <xm:f>$G$152</xm:f>
            <x14:dxf>
              <font>
                <color rgb="FF006100"/>
              </font>
              <fill>
                <patternFill>
                  <bgColor rgb="FFC6EFCE"/>
                </patternFill>
              </fill>
            </x14:dxf>
          </x14:cfRule>
          <xm:sqref>M50</xm:sqref>
        </x14:conditionalFormatting>
        <x14:conditionalFormatting xmlns:xm="http://schemas.microsoft.com/office/excel/2006/main">
          <x14:cfRule type="containsText" priority="653" operator="containsText" id="{A3625FE4-222E-4274-9891-B0581C501334}">
            <xm:f>NOT(ISERROR(SEARCH($G$154,G51)))</xm:f>
            <xm:f>$G$154</xm:f>
            <x14:dxf>
              <font>
                <color rgb="FF9C6500"/>
              </font>
              <fill>
                <patternFill>
                  <bgColor rgb="FFFFEB9C"/>
                </patternFill>
              </fill>
            </x14:dxf>
          </x14:cfRule>
          <xm:sqref>G51</xm:sqref>
        </x14:conditionalFormatting>
        <x14:conditionalFormatting xmlns:xm="http://schemas.microsoft.com/office/excel/2006/main">
          <x14:cfRule type="containsText" priority="654" operator="containsText" id="{0C463E9A-79AB-49BE-BC6B-4912DC79A222}">
            <xm:f>NOT(ISERROR(SEARCH($G$152,G51)))</xm:f>
            <xm:f>$G$152</xm:f>
            <x14:dxf>
              <font>
                <color rgb="FF006100"/>
              </font>
              <fill>
                <patternFill>
                  <bgColor rgb="FFC6EFCE"/>
                </patternFill>
              </fill>
            </x14:dxf>
          </x14:cfRule>
          <xm:sqref>G51</xm:sqref>
        </x14:conditionalFormatting>
        <x14:conditionalFormatting xmlns:xm="http://schemas.microsoft.com/office/excel/2006/main">
          <x14:cfRule type="containsText" priority="650" operator="containsText" id="{396B0F4C-8345-47C7-8439-1FA43635BBEF}">
            <xm:f>NOT(ISERROR(SEARCH($G$154,M51)))</xm:f>
            <xm:f>$G$154</xm:f>
            <x14:dxf>
              <font>
                <color rgb="FF9C6500"/>
              </font>
              <fill>
                <patternFill>
                  <bgColor rgb="FFFFEB9C"/>
                </patternFill>
              </fill>
            </x14:dxf>
          </x14:cfRule>
          <xm:sqref>M51</xm:sqref>
        </x14:conditionalFormatting>
        <x14:conditionalFormatting xmlns:xm="http://schemas.microsoft.com/office/excel/2006/main">
          <x14:cfRule type="containsText" priority="651" operator="containsText" id="{67509ABA-7F88-487D-BBE6-38A6C5260103}">
            <xm:f>NOT(ISERROR(SEARCH($G$152,M51)))</xm:f>
            <xm:f>$G$152</xm:f>
            <x14:dxf>
              <font>
                <color rgb="FF006100"/>
              </font>
              <fill>
                <patternFill>
                  <bgColor rgb="FFC6EFCE"/>
                </patternFill>
              </fill>
            </x14:dxf>
          </x14:cfRule>
          <xm:sqref>M51</xm:sqref>
        </x14:conditionalFormatting>
        <x14:conditionalFormatting xmlns:xm="http://schemas.microsoft.com/office/excel/2006/main">
          <x14:cfRule type="containsText" priority="647" operator="containsText" id="{884BB99F-2E03-4AAB-997A-AA06E5FCD884}">
            <xm:f>NOT(ISERROR(SEARCH($G$154,G52)))</xm:f>
            <xm:f>$G$154</xm:f>
            <x14:dxf>
              <font>
                <color rgb="FF9C6500"/>
              </font>
              <fill>
                <patternFill>
                  <bgColor rgb="FFFFEB9C"/>
                </patternFill>
              </fill>
            </x14:dxf>
          </x14:cfRule>
          <xm:sqref>G52</xm:sqref>
        </x14:conditionalFormatting>
        <x14:conditionalFormatting xmlns:xm="http://schemas.microsoft.com/office/excel/2006/main">
          <x14:cfRule type="containsText" priority="648" operator="containsText" id="{5027EC2B-6609-4618-94AB-493683520B05}">
            <xm:f>NOT(ISERROR(SEARCH($G$152,G52)))</xm:f>
            <xm:f>$G$152</xm:f>
            <x14:dxf>
              <font>
                <color rgb="FF006100"/>
              </font>
              <fill>
                <patternFill>
                  <bgColor rgb="FFC6EFCE"/>
                </patternFill>
              </fill>
            </x14:dxf>
          </x14:cfRule>
          <xm:sqref>G52</xm:sqref>
        </x14:conditionalFormatting>
        <x14:conditionalFormatting xmlns:xm="http://schemas.microsoft.com/office/excel/2006/main">
          <x14:cfRule type="containsText" priority="644" operator="containsText" id="{A5998FC5-5C42-4B12-85A2-5778A2DFE8F6}">
            <xm:f>NOT(ISERROR(SEARCH($G$154,M52)))</xm:f>
            <xm:f>$G$154</xm:f>
            <x14:dxf>
              <font>
                <color rgb="FF9C6500"/>
              </font>
              <fill>
                <patternFill>
                  <bgColor rgb="FFFFEB9C"/>
                </patternFill>
              </fill>
            </x14:dxf>
          </x14:cfRule>
          <xm:sqref>M52</xm:sqref>
        </x14:conditionalFormatting>
        <x14:conditionalFormatting xmlns:xm="http://schemas.microsoft.com/office/excel/2006/main">
          <x14:cfRule type="containsText" priority="645" operator="containsText" id="{3DC0595C-AC60-4AA0-8028-4D1FEBB2843F}">
            <xm:f>NOT(ISERROR(SEARCH($G$152,M52)))</xm:f>
            <xm:f>$G$152</xm:f>
            <x14:dxf>
              <font>
                <color rgb="FF006100"/>
              </font>
              <fill>
                <patternFill>
                  <bgColor rgb="FFC6EFCE"/>
                </patternFill>
              </fill>
            </x14:dxf>
          </x14:cfRule>
          <xm:sqref>M52</xm:sqref>
        </x14:conditionalFormatting>
        <x14:conditionalFormatting xmlns:xm="http://schemas.microsoft.com/office/excel/2006/main">
          <x14:cfRule type="containsText" priority="641" operator="containsText" id="{2882790D-EC10-4A53-A984-F54DB8F86F95}">
            <xm:f>NOT(ISERROR(SEARCH($G$154,G53)))</xm:f>
            <xm:f>$G$154</xm:f>
            <x14:dxf>
              <font>
                <color rgb="FF9C6500"/>
              </font>
              <fill>
                <patternFill>
                  <bgColor rgb="FFFFEB9C"/>
                </patternFill>
              </fill>
            </x14:dxf>
          </x14:cfRule>
          <xm:sqref>G53</xm:sqref>
        </x14:conditionalFormatting>
        <x14:conditionalFormatting xmlns:xm="http://schemas.microsoft.com/office/excel/2006/main">
          <x14:cfRule type="containsText" priority="642" operator="containsText" id="{7430E885-6429-497E-B916-1890D8DE1DB6}">
            <xm:f>NOT(ISERROR(SEARCH($G$152,G53)))</xm:f>
            <xm:f>$G$152</xm:f>
            <x14:dxf>
              <font>
                <color rgb="FF006100"/>
              </font>
              <fill>
                <patternFill>
                  <bgColor rgb="FFC6EFCE"/>
                </patternFill>
              </fill>
            </x14:dxf>
          </x14:cfRule>
          <xm:sqref>G53</xm:sqref>
        </x14:conditionalFormatting>
        <x14:conditionalFormatting xmlns:xm="http://schemas.microsoft.com/office/excel/2006/main">
          <x14:cfRule type="containsText" priority="638" operator="containsText" id="{90FECCCF-E876-4229-A416-C0720CFEF2F3}">
            <xm:f>NOT(ISERROR(SEARCH($G$154,M53)))</xm:f>
            <xm:f>$G$154</xm:f>
            <x14:dxf>
              <font>
                <color rgb="FF9C6500"/>
              </font>
              <fill>
                <patternFill>
                  <bgColor rgb="FFFFEB9C"/>
                </patternFill>
              </fill>
            </x14:dxf>
          </x14:cfRule>
          <xm:sqref>M53</xm:sqref>
        </x14:conditionalFormatting>
        <x14:conditionalFormatting xmlns:xm="http://schemas.microsoft.com/office/excel/2006/main">
          <x14:cfRule type="containsText" priority="639" operator="containsText" id="{3B65A795-C1C7-453F-8872-9B87702A4082}">
            <xm:f>NOT(ISERROR(SEARCH($G$152,M53)))</xm:f>
            <xm:f>$G$152</xm:f>
            <x14:dxf>
              <font>
                <color rgb="FF006100"/>
              </font>
              <fill>
                <patternFill>
                  <bgColor rgb="FFC6EFCE"/>
                </patternFill>
              </fill>
            </x14:dxf>
          </x14:cfRule>
          <xm:sqref>M53</xm:sqref>
        </x14:conditionalFormatting>
        <x14:conditionalFormatting xmlns:xm="http://schemas.microsoft.com/office/excel/2006/main">
          <x14:cfRule type="containsText" priority="635" operator="containsText" id="{FEAB4851-BB56-45E1-BCA9-6620C79BD00C}">
            <xm:f>NOT(ISERROR(SEARCH($G$154,G54)))</xm:f>
            <xm:f>$G$154</xm:f>
            <x14:dxf>
              <font>
                <color rgb="FF9C6500"/>
              </font>
              <fill>
                <patternFill>
                  <bgColor rgb="FFFFEB9C"/>
                </patternFill>
              </fill>
            </x14:dxf>
          </x14:cfRule>
          <xm:sqref>G54</xm:sqref>
        </x14:conditionalFormatting>
        <x14:conditionalFormatting xmlns:xm="http://schemas.microsoft.com/office/excel/2006/main">
          <x14:cfRule type="containsText" priority="636" operator="containsText" id="{6C502B50-4446-4F2A-8992-53DA28C09AF8}">
            <xm:f>NOT(ISERROR(SEARCH($G$152,G54)))</xm:f>
            <xm:f>$G$152</xm:f>
            <x14:dxf>
              <font>
                <color rgb="FF006100"/>
              </font>
              <fill>
                <patternFill>
                  <bgColor rgb="FFC6EFCE"/>
                </patternFill>
              </fill>
            </x14:dxf>
          </x14:cfRule>
          <xm:sqref>G54</xm:sqref>
        </x14:conditionalFormatting>
        <x14:conditionalFormatting xmlns:xm="http://schemas.microsoft.com/office/excel/2006/main">
          <x14:cfRule type="containsText" priority="632" operator="containsText" id="{21AAD460-F2D0-4DDB-BEA9-D9F05A2AE1E8}">
            <xm:f>NOT(ISERROR(SEARCH($G$154,M54)))</xm:f>
            <xm:f>$G$154</xm:f>
            <x14:dxf>
              <font>
                <color rgb="FF9C6500"/>
              </font>
              <fill>
                <patternFill>
                  <bgColor rgb="FFFFEB9C"/>
                </patternFill>
              </fill>
            </x14:dxf>
          </x14:cfRule>
          <xm:sqref>M54</xm:sqref>
        </x14:conditionalFormatting>
        <x14:conditionalFormatting xmlns:xm="http://schemas.microsoft.com/office/excel/2006/main">
          <x14:cfRule type="containsText" priority="633" operator="containsText" id="{7F200ED6-741A-4006-B7C2-81464A4F5DAE}">
            <xm:f>NOT(ISERROR(SEARCH($G$152,M54)))</xm:f>
            <xm:f>$G$152</xm:f>
            <x14:dxf>
              <font>
                <color rgb="FF006100"/>
              </font>
              <fill>
                <patternFill>
                  <bgColor rgb="FFC6EFCE"/>
                </patternFill>
              </fill>
            </x14:dxf>
          </x14:cfRule>
          <xm:sqref>M54</xm:sqref>
        </x14:conditionalFormatting>
        <x14:conditionalFormatting xmlns:xm="http://schemas.microsoft.com/office/excel/2006/main">
          <x14:cfRule type="containsText" priority="629" operator="containsText" id="{9F6A8692-764E-4DA7-947E-4C4DE1AB05AC}">
            <xm:f>NOT(ISERROR(SEARCH($G$154,G55)))</xm:f>
            <xm:f>$G$154</xm:f>
            <x14:dxf>
              <font>
                <color rgb="FF9C6500"/>
              </font>
              <fill>
                <patternFill>
                  <bgColor rgb="FFFFEB9C"/>
                </patternFill>
              </fill>
            </x14:dxf>
          </x14:cfRule>
          <xm:sqref>G55</xm:sqref>
        </x14:conditionalFormatting>
        <x14:conditionalFormatting xmlns:xm="http://schemas.microsoft.com/office/excel/2006/main">
          <x14:cfRule type="containsText" priority="630" operator="containsText" id="{EA8AC264-611E-4E1A-ADDA-AAE20A9835EC}">
            <xm:f>NOT(ISERROR(SEARCH($G$152,G55)))</xm:f>
            <xm:f>$G$152</xm:f>
            <x14:dxf>
              <font>
                <color rgb="FF006100"/>
              </font>
              <fill>
                <patternFill>
                  <bgColor rgb="FFC6EFCE"/>
                </patternFill>
              </fill>
            </x14:dxf>
          </x14:cfRule>
          <xm:sqref>G55</xm:sqref>
        </x14:conditionalFormatting>
        <x14:conditionalFormatting xmlns:xm="http://schemas.microsoft.com/office/excel/2006/main">
          <x14:cfRule type="containsText" priority="626" operator="containsText" id="{5DC78D63-88D3-411D-A021-3789A0B26B49}">
            <xm:f>NOT(ISERROR(SEARCH($G$154,M55)))</xm:f>
            <xm:f>$G$154</xm:f>
            <x14:dxf>
              <font>
                <color rgb="FF9C6500"/>
              </font>
              <fill>
                <patternFill>
                  <bgColor rgb="FFFFEB9C"/>
                </patternFill>
              </fill>
            </x14:dxf>
          </x14:cfRule>
          <xm:sqref>M55</xm:sqref>
        </x14:conditionalFormatting>
        <x14:conditionalFormatting xmlns:xm="http://schemas.microsoft.com/office/excel/2006/main">
          <x14:cfRule type="containsText" priority="627" operator="containsText" id="{C251F7C6-9DFD-4AE8-8270-E91F4C80FA87}">
            <xm:f>NOT(ISERROR(SEARCH($G$152,M55)))</xm:f>
            <xm:f>$G$152</xm:f>
            <x14:dxf>
              <font>
                <color rgb="FF006100"/>
              </font>
              <fill>
                <patternFill>
                  <bgColor rgb="FFC6EFCE"/>
                </patternFill>
              </fill>
            </x14:dxf>
          </x14:cfRule>
          <xm:sqref>M55</xm:sqref>
        </x14:conditionalFormatting>
        <x14:conditionalFormatting xmlns:xm="http://schemas.microsoft.com/office/excel/2006/main">
          <x14:cfRule type="containsText" priority="623" operator="containsText" id="{B5992C67-E130-44FE-94B0-23FD1E7C431C}">
            <xm:f>NOT(ISERROR(SEARCH($G$154,G56)))</xm:f>
            <xm:f>$G$154</xm:f>
            <x14:dxf>
              <font>
                <color rgb="FF9C6500"/>
              </font>
              <fill>
                <patternFill>
                  <bgColor rgb="FFFFEB9C"/>
                </patternFill>
              </fill>
            </x14:dxf>
          </x14:cfRule>
          <xm:sqref>G56</xm:sqref>
        </x14:conditionalFormatting>
        <x14:conditionalFormatting xmlns:xm="http://schemas.microsoft.com/office/excel/2006/main">
          <x14:cfRule type="containsText" priority="624" operator="containsText" id="{54B12AC6-EE24-4C82-8107-1D86E8A7DB45}">
            <xm:f>NOT(ISERROR(SEARCH($G$152,G56)))</xm:f>
            <xm:f>$G$152</xm:f>
            <x14:dxf>
              <font>
                <color rgb="FF006100"/>
              </font>
              <fill>
                <patternFill>
                  <bgColor rgb="FFC6EFCE"/>
                </patternFill>
              </fill>
            </x14:dxf>
          </x14:cfRule>
          <xm:sqref>G56</xm:sqref>
        </x14:conditionalFormatting>
        <x14:conditionalFormatting xmlns:xm="http://schemas.microsoft.com/office/excel/2006/main">
          <x14:cfRule type="containsText" priority="620" operator="containsText" id="{B782A9AB-0638-4FD8-91C0-FD8EA53D6459}">
            <xm:f>NOT(ISERROR(SEARCH($G$154,M56)))</xm:f>
            <xm:f>$G$154</xm:f>
            <x14:dxf>
              <font>
                <color rgb="FF9C6500"/>
              </font>
              <fill>
                <patternFill>
                  <bgColor rgb="FFFFEB9C"/>
                </patternFill>
              </fill>
            </x14:dxf>
          </x14:cfRule>
          <xm:sqref>M56</xm:sqref>
        </x14:conditionalFormatting>
        <x14:conditionalFormatting xmlns:xm="http://schemas.microsoft.com/office/excel/2006/main">
          <x14:cfRule type="containsText" priority="621" operator="containsText" id="{1D575BBB-2587-41CB-A9DB-73A4FFC57656}">
            <xm:f>NOT(ISERROR(SEARCH($G$152,M56)))</xm:f>
            <xm:f>$G$152</xm:f>
            <x14:dxf>
              <font>
                <color rgb="FF006100"/>
              </font>
              <fill>
                <patternFill>
                  <bgColor rgb="FFC6EFCE"/>
                </patternFill>
              </fill>
            </x14:dxf>
          </x14:cfRule>
          <xm:sqref>M56</xm:sqref>
        </x14:conditionalFormatting>
        <x14:conditionalFormatting xmlns:xm="http://schemas.microsoft.com/office/excel/2006/main">
          <x14:cfRule type="containsText" priority="617" operator="containsText" id="{6CDED36E-1ACD-49F9-86A5-B8D5EAB1C0A8}">
            <xm:f>NOT(ISERROR(SEARCH($G$154,G57)))</xm:f>
            <xm:f>$G$154</xm:f>
            <x14:dxf>
              <font>
                <color rgb="FF9C6500"/>
              </font>
              <fill>
                <patternFill>
                  <bgColor rgb="FFFFEB9C"/>
                </patternFill>
              </fill>
            </x14:dxf>
          </x14:cfRule>
          <xm:sqref>G57</xm:sqref>
        </x14:conditionalFormatting>
        <x14:conditionalFormatting xmlns:xm="http://schemas.microsoft.com/office/excel/2006/main">
          <x14:cfRule type="containsText" priority="618" operator="containsText" id="{D3CEE1A9-EA8F-4DEB-8667-F4A4CC23A905}">
            <xm:f>NOT(ISERROR(SEARCH($G$152,G57)))</xm:f>
            <xm:f>$G$152</xm:f>
            <x14:dxf>
              <font>
                <color rgb="FF006100"/>
              </font>
              <fill>
                <patternFill>
                  <bgColor rgb="FFC6EFCE"/>
                </patternFill>
              </fill>
            </x14:dxf>
          </x14:cfRule>
          <xm:sqref>G57</xm:sqref>
        </x14:conditionalFormatting>
        <x14:conditionalFormatting xmlns:xm="http://schemas.microsoft.com/office/excel/2006/main">
          <x14:cfRule type="containsText" priority="614" operator="containsText" id="{41619364-17D4-40C5-AE2C-B81CAA28FDEE}">
            <xm:f>NOT(ISERROR(SEARCH($G$154,M57)))</xm:f>
            <xm:f>$G$154</xm:f>
            <x14:dxf>
              <font>
                <color rgb="FF9C6500"/>
              </font>
              <fill>
                <patternFill>
                  <bgColor rgb="FFFFEB9C"/>
                </patternFill>
              </fill>
            </x14:dxf>
          </x14:cfRule>
          <xm:sqref>M57</xm:sqref>
        </x14:conditionalFormatting>
        <x14:conditionalFormatting xmlns:xm="http://schemas.microsoft.com/office/excel/2006/main">
          <x14:cfRule type="containsText" priority="615" operator="containsText" id="{B7C953A2-9D0A-4602-BB78-E962320C10C0}">
            <xm:f>NOT(ISERROR(SEARCH($G$152,M57)))</xm:f>
            <xm:f>$G$152</xm:f>
            <x14:dxf>
              <font>
                <color rgb="FF006100"/>
              </font>
              <fill>
                <patternFill>
                  <bgColor rgb="FFC6EFCE"/>
                </patternFill>
              </fill>
            </x14:dxf>
          </x14:cfRule>
          <xm:sqref>M57</xm:sqref>
        </x14:conditionalFormatting>
        <x14:conditionalFormatting xmlns:xm="http://schemas.microsoft.com/office/excel/2006/main">
          <x14:cfRule type="containsText" priority="611" operator="containsText" id="{CE707AF6-8377-488A-919E-16AECE8E9AC2}">
            <xm:f>NOT(ISERROR(SEARCH($G$154,G58)))</xm:f>
            <xm:f>$G$154</xm:f>
            <x14:dxf>
              <font>
                <color rgb="FF9C6500"/>
              </font>
              <fill>
                <patternFill>
                  <bgColor rgb="FFFFEB9C"/>
                </patternFill>
              </fill>
            </x14:dxf>
          </x14:cfRule>
          <xm:sqref>G58</xm:sqref>
        </x14:conditionalFormatting>
        <x14:conditionalFormatting xmlns:xm="http://schemas.microsoft.com/office/excel/2006/main">
          <x14:cfRule type="containsText" priority="612" operator="containsText" id="{82C0AA21-BB57-4178-B41A-E5BE79B4A7B0}">
            <xm:f>NOT(ISERROR(SEARCH($G$152,G58)))</xm:f>
            <xm:f>$G$152</xm:f>
            <x14:dxf>
              <font>
                <color rgb="FF006100"/>
              </font>
              <fill>
                <patternFill>
                  <bgColor rgb="FFC6EFCE"/>
                </patternFill>
              </fill>
            </x14:dxf>
          </x14:cfRule>
          <xm:sqref>G58</xm:sqref>
        </x14:conditionalFormatting>
        <x14:conditionalFormatting xmlns:xm="http://schemas.microsoft.com/office/excel/2006/main">
          <x14:cfRule type="containsText" priority="608" operator="containsText" id="{8C0A1AD3-68B1-4C68-8000-51DD62CCB26F}">
            <xm:f>NOT(ISERROR(SEARCH($G$154,M58)))</xm:f>
            <xm:f>$G$154</xm:f>
            <x14:dxf>
              <font>
                <color rgb="FF9C6500"/>
              </font>
              <fill>
                <patternFill>
                  <bgColor rgb="FFFFEB9C"/>
                </patternFill>
              </fill>
            </x14:dxf>
          </x14:cfRule>
          <xm:sqref>M58</xm:sqref>
        </x14:conditionalFormatting>
        <x14:conditionalFormatting xmlns:xm="http://schemas.microsoft.com/office/excel/2006/main">
          <x14:cfRule type="containsText" priority="609" operator="containsText" id="{DD6946E3-0DF8-4C86-879C-152887EBCDCF}">
            <xm:f>NOT(ISERROR(SEARCH($G$152,M58)))</xm:f>
            <xm:f>$G$152</xm:f>
            <x14:dxf>
              <font>
                <color rgb="FF006100"/>
              </font>
              <fill>
                <patternFill>
                  <bgColor rgb="FFC6EFCE"/>
                </patternFill>
              </fill>
            </x14:dxf>
          </x14:cfRule>
          <xm:sqref>M58</xm:sqref>
        </x14:conditionalFormatting>
        <x14:conditionalFormatting xmlns:xm="http://schemas.microsoft.com/office/excel/2006/main">
          <x14:cfRule type="containsText" priority="605" operator="containsText" id="{92322E78-5957-4B42-8B31-C9ECC67283CA}">
            <xm:f>NOT(ISERROR(SEARCH($G$154,G59)))</xm:f>
            <xm:f>$G$154</xm:f>
            <x14:dxf>
              <font>
                <color rgb="FF9C6500"/>
              </font>
              <fill>
                <patternFill>
                  <bgColor rgb="FFFFEB9C"/>
                </patternFill>
              </fill>
            </x14:dxf>
          </x14:cfRule>
          <xm:sqref>G59</xm:sqref>
        </x14:conditionalFormatting>
        <x14:conditionalFormatting xmlns:xm="http://schemas.microsoft.com/office/excel/2006/main">
          <x14:cfRule type="containsText" priority="606" operator="containsText" id="{0E990455-C892-4832-8F34-F6E982624B91}">
            <xm:f>NOT(ISERROR(SEARCH($G$152,G59)))</xm:f>
            <xm:f>$G$152</xm:f>
            <x14:dxf>
              <font>
                <color rgb="FF006100"/>
              </font>
              <fill>
                <patternFill>
                  <bgColor rgb="FFC6EFCE"/>
                </patternFill>
              </fill>
            </x14:dxf>
          </x14:cfRule>
          <xm:sqref>G59</xm:sqref>
        </x14:conditionalFormatting>
        <x14:conditionalFormatting xmlns:xm="http://schemas.microsoft.com/office/excel/2006/main">
          <x14:cfRule type="containsText" priority="602" operator="containsText" id="{4F1B46F6-4BF3-40C8-8507-D2B9BF774B02}">
            <xm:f>NOT(ISERROR(SEARCH($G$154,M59)))</xm:f>
            <xm:f>$G$154</xm:f>
            <x14:dxf>
              <font>
                <color rgb="FF9C6500"/>
              </font>
              <fill>
                <patternFill>
                  <bgColor rgb="FFFFEB9C"/>
                </patternFill>
              </fill>
            </x14:dxf>
          </x14:cfRule>
          <xm:sqref>M59</xm:sqref>
        </x14:conditionalFormatting>
        <x14:conditionalFormatting xmlns:xm="http://schemas.microsoft.com/office/excel/2006/main">
          <x14:cfRule type="containsText" priority="603" operator="containsText" id="{05F19C3B-8BB4-4F5E-A962-0B7A213FF3A3}">
            <xm:f>NOT(ISERROR(SEARCH($G$152,M59)))</xm:f>
            <xm:f>$G$152</xm:f>
            <x14:dxf>
              <font>
                <color rgb="FF006100"/>
              </font>
              <fill>
                <patternFill>
                  <bgColor rgb="FFC6EFCE"/>
                </patternFill>
              </fill>
            </x14:dxf>
          </x14:cfRule>
          <xm:sqref>M59</xm:sqref>
        </x14:conditionalFormatting>
        <x14:conditionalFormatting xmlns:xm="http://schemas.microsoft.com/office/excel/2006/main">
          <x14:cfRule type="containsText" priority="599" operator="containsText" id="{6D2BBA37-7016-46F4-8301-C3A03B833604}">
            <xm:f>NOT(ISERROR(SEARCH($G$154,G60)))</xm:f>
            <xm:f>$G$154</xm:f>
            <x14:dxf>
              <font>
                <color rgb="FF9C6500"/>
              </font>
              <fill>
                <patternFill>
                  <bgColor rgb="FFFFEB9C"/>
                </patternFill>
              </fill>
            </x14:dxf>
          </x14:cfRule>
          <xm:sqref>G60</xm:sqref>
        </x14:conditionalFormatting>
        <x14:conditionalFormatting xmlns:xm="http://schemas.microsoft.com/office/excel/2006/main">
          <x14:cfRule type="containsText" priority="600" operator="containsText" id="{640D6654-9F8B-40F1-ACFA-6E463862EF0C}">
            <xm:f>NOT(ISERROR(SEARCH($G$152,G60)))</xm:f>
            <xm:f>$G$152</xm:f>
            <x14:dxf>
              <font>
                <color rgb="FF006100"/>
              </font>
              <fill>
                <patternFill>
                  <bgColor rgb="FFC6EFCE"/>
                </patternFill>
              </fill>
            </x14:dxf>
          </x14:cfRule>
          <xm:sqref>G60</xm:sqref>
        </x14:conditionalFormatting>
        <x14:conditionalFormatting xmlns:xm="http://schemas.microsoft.com/office/excel/2006/main">
          <x14:cfRule type="containsText" priority="596" operator="containsText" id="{B8AC0C19-99BA-4B06-A14C-5E127528012E}">
            <xm:f>NOT(ISERROR(SEARCH($G$154,M60)))</xm:f>
            <xm:f>$G$154</xm:f>
            <x14:dxf>
              <font>
                <color rgb="FF9C6500"/>
              </font>
              <fill>
                <patternFill>
                  <bgColor rgb="FFFFEB9C"/>
                </patternFill>
              </fill>
            </x14:dxf>
          </x14:cfRule>
          <xm:sqref>M60</xm:sqref>
        </x14:conditionalFormatting>
        <x14:conditionalFormatting xmlns:xm="http://schemas.microsoft.com/office/excel/2006/main">
          <x14:cfRule type="containsText" priority="597" operator="containsText" id="{EB314E71-9362-45FC-B3D0-4012CE01C8EA}">
            <xm:f>NOT(ISERROR(SEARCH($G$152,M60)))</xm:f>
            <xm:f>$G$152</xm:f>
            <x14:dxf>
              <font>
                <color rgb="FF006100"/>
              </font>
              <fill>
                <patternFill>
                  <bgColor rgb="FFC6EFCE"/>
                </patternFill>
              </fill>
            </x14:dxf>
          </x14:cfRule>
          <xm:sqref>M60</xm:sqref>
        </x14:conditionalFormatting>
        <x14:conditionalFormatting xmlns:xm="http://schemas.microsoft.com/office/excel/2006/main">
          <x14:cfRule type="containsText" priority="593" operator="containsText" id="{CD9E9A46-3C08-4714-AB51-EACB86FCEB78}">
            <xm:f>NOT(ISERROR(SEARCH($G$154,G61)))</xm:f>
            <xm:f>$G$154</xm:f>
            <x14:dxf>
              <font>
                <color rgb="FF9C6500"/>
              </font>
              <fill>
                <patternFill>
                  <bgColor rgb="FFFFEB9C"/>
                </patternFill>
              </fill>
            </x14:dxf>
          </x14:cfRule>
          <xm:sqref>G61</xm:sqref>
        </x14:conditionalFormatting>
        <x14:conditionalFormatting xmlns:xm="http://schemas.microsoft.com/office/excel/2006/main">
          <x14:cfRule type="containsText" priority="594" operator="containsText" id="{98AAF049-18DB-4A46-AEED-A0723C55162D}">
            <xm:f>NOT(ISERROR(SEARCH($G$152,G61)))</xm:f>
            <xm:f>$G$152</xm:f>
            <x14:dxf>
              <font>
                <color rgb="FF006100"/>
              </font>
              <fill>
                <patternFill>
                  <bgColor rgb="FFC6EFCE"/>
                </patternFill>
              </fill>
            </x14:dxf>
          </x14:cfRule>
          <xm:sqref>G61</xm:sqref>
        </x14:conditionalFormatting>
        <x14:conditionalFormatting xmlns:xm="http://schemas.microsoft.com/office/excel/2006/main">
          <x14:cfRule type="containsText" priority="590" operator="containsText" id="{AA4137A4-CE78-4EDE-BCBA-0493BFD5CBA7}">
            <xm:f>NOT(ISERROR(SEARCH($G$154,M61)))</xm:f>
            <xm:f>$G$154</xm:f>
            <x14:dxf>
              <font>
                <color rgb="FF9C6500"/>
              </font>
              <fill>
                <patternFill>
                  <bgColor rgb="FFFFEB9C"/>
                </patternFill>
              </fill>
            </x14:dxf>
          </x14:cfRule>
          <xm:sqref>M61</xm:sqref>
        </x14:conditionalFormatting>
        <x14:conditionalFormatting xmlns:xm="http://schemas.microsoft.com/office/excel/2006/main">
          <x14:cfRule type="containsText" priority="591" operator="containsText" id="{3BE874E2-E192-46F1-9957-AC18DACE5302}">
            <xm:f>NOT(ISERROR(SEARCH($G$152,M61)))</xm:f>
            <xm:f>$G$152</xm:f>
            <x14:dxf>
              <font>
                <color rgb="FF006100"/>
              </font>
              <fill>
                <patternFill>
                  <bgColor rgb="FFC6EFCE"/>
                </patternFill>
              </fill>
            </x14:dxf>
          </x14:cfRule>
          <xm:sqref>M61</xm:sqref>
        </x14:conditionalFormatting>
        <x14:conditionalFormatting xmlns:xm="http://schemas.microsoft.com/office/excel/2006/main">
          <x14:cfRule type="containsText" priority="587" operator="containsText" id="{2E91901E-5631-4AF4-9B67-F0834C0364E2}">
            <xm:f>NOT(ISERROR(SEARCH($G$154,G62)))</xm:f>
            <xm:f>$G$154</xm:f>
            <x14:dxf>
              <font>
                <color rgb="FF9C6500"/>
              </font>
              <fill>
                <patternFill>
                  <bgColor rgb="FFFFEB9C"/>
                </patternFill>
              </fill>
            </x14:dxf>
          </x14:cfRule>
          <xm:sqref>G62</xm:sqref>
        </x14:conditionalFormatting>
        <x14:conditionalFormatting xmlns:xm="http://schemas.microsoft.com/office/excel/2006/main">
          <x14:cfRule type="containsText" priority="588" operator="containsText" id="{5BEE26A8-16AF-47A5-831F-3AF8D83EA346}">
            <xm:f>NOT(ISERROR(SEARCH($G$152,G62)))</xm:f>
            <xm:f>$G$152</xm:f>
            <x14:dxf>
              <font>
                <color rgb="FF006100"/>
              </font>
              <fill>
                <patternFill>
                  <bgColor rgb="FFC6EFCE"/>
                </patternFill>
              </fill>
            </x14:dxf>
          </x14:cfRule>
          <xm:sqref>G62</xm:sqref>
        </x14:conditionalFormatting>
        <x14:conditionalFormatting xmlns:xm="http://schemas.microsoft.com/office/excel/2006/main">
          <x14:cfRule type="containsText" priority="584" operator="containsText" id="{C98E3D5E-EF1C-4763-8DFA-A4C8AC3F8986}">
            <xm:f>NOT(ISERROR(SEARCH($G$154,M62)))</xm:f>
            <xm:f>$G$154</xm:f>
            <x14:dxf>
              <font>
                <color rgb="FF9C6500"/>
              </font>
              <fill>
                <patternFill>
                  <bgColor rgb="FFFFEB9C"/>
                </patternFill>
              </fill>
            </x14:dxf>
          </x14:cfRule>
          <xm:sqref>M62</xm:sqref>
        </x14:conditionalFormatting>
        <x14:conditionalFormatting xmlns:xm="http://schemas.microsoft.com/office/excel/2006/main">
          <x14:cfRule type="containsText" priority="585" operator="containsText" id="{40E34CB6-50F0-4DCF-8CAB-3C500DE7E6CF}">
            <xm:f>NOT(ISERROR(SEARCH($G$152,M62)))</xm:f>
            <xm:f>$G$152</xm:f>
            <x14:dxf>
              <font>
                <color rgb="FF006100"/>
              </font>
              <fill>
                <patternFill>
                  <bgColor rgb="FFC6EFCE"/>
                </patternFill>
              </fill>
            </x14:dxf>
          </x14:cfRule>
          <xm:sqref>M62</xm:sqref>
        </x14:conditionalFormatting>
        <x14:conditionalFormatting xmlns:xm="http://schemas.microsoft.com/office/excel/2006/main">
          <x14:cfRule type="containsText" priority="581" operator="containsText" id="{DC41B916-DDAF-45DF-BE7D-BB3424A2FF2A}">
            <xm:f>NOT(ISERROR(SEARCH($G$154,G63)))</xm:f>
            <xm:f>$G$154</xm:f>
            <x14:dxf>
              <font>
                <color rgb="FF9C6500"/>
              </font>
              <fill>
                <patternFill>
                  <bgColor rgb="FFFFEB9C"/>
                </patternFill>
              </fill>
            </x14:dxf>
          </x14:cfRule>
          <xm:sqref>G63</xm:sqref>
        </x14:conditionalFormatting>
        <x14:conditionalFormatting xmlns:xm="http://schemas.microsoft.com/office/excel/2006/main">
          <x14:cfRule type="containsText" priority="582" operator="containsText" id="{FEE785DE-8862-4492-A269-8C427DC2C172}">
            <xm:f>NOT(ISERROR(SEARCH($G$152,G63)))</xm:f>
            <xm:f>$G$152</xm:f>
            <x14:dxf>
              <font>
                <color rgb="FF006100"/>
              </font>
              <fill>
                <patternFill>
                  <bgColor rgb="FFC6EFCE"/>
                </patternFill>
              </fill>
            </x14:dxf>
          </x14:cfRule>
          <xm:sqref>G63</xm:sqref>
        </x14:conditionalFormatting>
        <x14:conditionalFormatting xmlns:xm="http://schemas.microsoft.com/office/excel/2006/main">
          <x14:cfRule type="containsText" priority="578" operator="containsText" id="{55E0C67E-4B8F-4B47-9191-4216194F51D1}">
            <xm:f>NOT(ISERROR(SEARCH($G$154,M63)))</xm:f>
            <xm:f>$G$154</xm:f>
            <x14:dxf>
              <font>
                <color rgb="FF9C6500"/>
              </font>
              <fill>
                <patternFill>
                  <bgColor rgb="FFFFEB9C"/>
                </patternFill>
              </fill>
            </x14:dxf>
          </x14:cfRule>
          <xm:sqref>M63</xm:sqref>
        </x14:conditionalFormatting>
        <x14:conditionalFormatting xmlns:xm="http://schemas.microsoft.com/office/excel/2006/main">
          <x14:cfRule type="containsText" priority="579" operator="containsText" id="{7D1A88CD-5B8C-4C9B-B1E1-77551C1F4EF1}">
            <xm:f>NOT(ISERROR(SEARCH($G$152,M63)))</xm:f>
            <xm:f>$G$152</xm:f>
            <x14:dxf>
              <font>
                <color rgb="FF006100"/>
              </font>
              <fill>
                <patternFill>
                  <bgColor rgb="FFC6EFCE"/>
                </patternFill>
              </fill>
            </x14:dxf>
          </x14:cfRule>
          <xm:sqref>M63</xm:sqref>
        </x14:conditionalFormatting>
        <x14:conditionalFormatting xmlns:xm="http://schemas.microsoft.com/office/excel/2006/main">
          <x14:cfRule type="containsText" priority="575" operator="containsText" id="{DCB669CE-4A0C-484D-BF32-38746085BC81}">
            <xm:f>NOT(ISERROR(SEARCH($G$154,G64)))</xm:f>
            <xm:f>$G$154</xm:f>
            <x14:dxf>
              <font>
                <color rgb="FF9C6500"/>
              </font>
              <fill>
                <patternFill>
                  <bgColor rgb="FFFFEB9C"/>
                </patternFill>
              </fill>
            </x14:dxf>
          </x14:cfRule>
          <xm:sqref>G64</xm:sqref>
        </x14:conditionalFormatting>
        <x14:conditionalFormatting xmlns:xm="http://schemas.microsoft.com/office/excel/2006/main">
          <x14:cfRule type="containsText" priority="576" operator="containsText" id="{44A04503-4E87-4699-969E-05E45A2E6F60}">
            <xm:f>NOT(ISERROR(SEARCH($G$152,G64)))</xm:f>
            <xm:f>$G$152</xm:f>
            <x14:dxf>
              <font>
                <color rgb="FF006100"/>
              </font>
              <fill>
                <patternFill>
                  <bgColor rgb="FFC6EFCE"/>
                </patternFill>
              </fill>
            </x14:dxf>
          </x14:cfRule>
          <xm:sqref>G64</xm:sqref>
        </x14:conditionalFormatting>
        <x14:conditionalFormatting xmlns:xm="http://schemas.microsoft.com/office/excel/2006/main">
          <x14:cfRule type="containsText" priority="572" operator="containsText" id="{4683D59A-5AA6-44EE-BA3D-2317F4760619}">
            <xm:f>NOT(ISERROR(SEARCH($G$154,M64)))</xm:f>
            <xm:f>$G$154</xm:f>
            <x14:dxf>
              <font>
                <color rgb="FF9C6500"/>
              </font>
              <fill>
                <patternFill>
                  <bgColor rgb="FFFFEB9C"/>
                </patternFill>
              </fill>
            </x14:dxf>
          </x14:cfRule>
          <xm:sqref>M64</xm:sqref>
        </x14:conditionalFormatting>
        <x14:conditionalFormatting xmlns:xm="http://schemas.microsoft.com/office/excel/2006/main">
          <x14:cfRule type="containsText" priority="573" operator="containsText" id="{8A81087D-AE01-4927-B381-E3C56FBDBD60}">
            <xm:f>NOT(ISERROR(SEARCH($G$152,M64)))</xm:f>
            <xm:f>$G$152</xm:f>
            <x14:dxf>
              <font>
                <color rgb="FF006100"/>
              </font>
              <fill>
                <patternFill>
                  <bgColor rgb="FFC6EFCE"/>
                </patternFill>
              </fill>
            </x14:dxf>
          </x14:cfRule>
          <xm:sqref>M64</xm:sqref>
        </x14:conditionalFormatting>
        <x14:conditionalFormatting xmlns:xm="http://schemas.microsoft.com/office/excel/2006/main">
          <x14:cfRule type="containsText" priority="569" operator="containsText" id="{6A37C0A9-0D6F-410C-BB78-70A614C986D5}">
            <xm:f>NOT(ISERROR(SEARCH($G$154,G65)))</xm:f>
            <xm:f>$G$154</xm:f>
            <x14:dxf>
              <font>
                <color rgb="FF9C6500"/>
              </font>
              <fill>
                <patternFill>
                  <bgColor rgb="FFFFEB9C"/>
                </patternFill>
              </fill>
            </x14:dxf>
          </x14:cfRule>
          <xm:sqref>G65</xm:sqref>
        </x14:conditionalFormatting>
        <x14:conditionalFormatting xmlns:xm="http://schemas.microsoft.com/office/excel/2006/main">
          <x14:cfRule type="containsText" priority="570" operator="containsText" id="{ECC6909A-06A1-4741-9B4F-30CD73D1A8B7}">
            <xm:f>NOT(ISERROR(SEARCH($G$152,G65)))</xm:f>
            <xm:f>$G$152</xm:f>
            <x14:dxf>
              <font>
                <color rgb="FF006100"/>
              </font>
              <fill>
                <patternFill>
                  <bgColor rgb="FFC6EFCE"/>
                </patternFill>
              </fill>
            </x14:dxf>
          </x14:cfRule>
          <xm:sqref>G65</xm:sqref>
        </x14:conditionalFormatting>
        <x14:conditionalFormatting xmlns:xm="http://schemas.microsoft.com/office/excel/2006/main">
          <x14:cfRule type="containsText" priority="566" operator="containsText" id="{57922EA9-0FC8-4EC3-8B23-ADB3592B468F}">
            <xm:f>NOT(ISERROR(SEARCH($G$154,M65)))</xm:f>
            <xm:f>$G$154</xm:f>
            <x14:dxf>
              <font>
                <color rgb="FF9C6500"/>
              </font>
              <fill>
                <patternFill>
                  <bgColor rgb="FFFFEB9C"/>
                </patternFill>
              </fill>
            </x14:dxf>
          </x14:cfRule>
          <xm:sqref>M65</xm:sqref>
        </x14:conditionalFormatting>
        <x14:conditionalFormatting xmlns:xm="http://schemas.microsoft.com/office/excel/2006/main">
          <x14:cfRule type="containsText" priority="567" operator="containsText" id="{BBB0E173-D063-4C38-94B8-3B22D4DEF3C1}">
            <xm:f>NOT(ISERROR(SEARCH($G$152,M65)))</xm:f>
            <xm:f>$G$152</xm:f>
            <x14:dxf>
              <font>
                <color rgb="FF006100"/>
              </font>
              <fill>
                <patternFill>
                  <bgColor rgb="FFC6EFCE"/>
                </patternFill>
              </fill>
            </x14:dxf>
          </x14:cfRule>
          <xm:sqref>M65</xm:sqref>
        </x14:conditionalFormatting>
        <x14:conditionalFormatting xmlns:xm="http://schemas.microsoft.com/office/excel/2006/main">
          <x14:cfRule type="containsText" priority="563" operator="containsText" id="{45C767E8-183C-471C-AD28-1723A05E1D63}">
            <xm:f>NOT(ISERROR(SEARCH($G$154,G66)))</xm:f>
            <xm:f>$G$154</xm:f>
            <x14:dxf>
              <font>
                <color rgb="FF9C6500"/>
              </font>
              <fill>
                <patternFill>
                  <bgColor rgb="FFFFEB9C"/>
                </patternFill>
              </fill>
            </x14:dxf>
          </x14:cfRule>
          <xm:sqref>G66</xm:sqref>
        </x14:conditionalFormatting>
        <x14:conditionalFormatting xmlns:xm="http://schemas.microsoft.com/office/excel/2006/main">
          <x14:cfRule type="containsText" priority="564" operator="containsText" id="{77DE9D4D-E8A5-4B8E-929D-C3FC4BA894DB}">
            <xm:f>NOT(ISERROR(SEARCH($G$152,G66)))</xm:f>
            <xm:f>$G$152</xm:f>
            <x14:dxf>
              <font>
                <color rgb="FF006100"/>
              </font>
              <fill>
                <patternFill>
                  <bgColor rgb="FFC6EFCE"/>
                </patternFill>
              </fill>
            </x14:dxf>
          </x14:cfRule>
          <xm:sqref>G66</xm:sqref>
        </x14:conditionalFormatting>
        <x14:conditionalFormatting xmlns:xm="http://schemas.microsoft.com/office/excel/2006/main">
          <x14:cfRule type="containsText" priority="560" operator="containsText" id="{874B59CA-3951-4B4F-8E1F-B8A495D06A6C}">
            <xm:f>NOT(ISERROR(SEARCH($G$154,M66)))</xm:f>
            <xm:f>$G$154</xm:f>
            <x14:dxf>
              <font>
                <color rgb="FF9C6500"/>
              </font>
              <fill>
                <patternFill>
                  <bgColor rgb="FFFFEB9C"/>
                </patternFill>
              </fill>
            </x14:dxf>
          </x14:cfRule>
          <xm:sqref>M66</xm:sqref>
        </x14:conditionalFormatting>
        <x14:conditionalFormatting xmlns:xm="http://schemas.microsoft.com/office/excel/2006/main">
          <x14:cfRule type="containsText" priority="561" operator="containsText" id="{78E23E20-4C29-4EE9-B8B5-0DBC60B3B5D0}">
            <xm:f>NOT(ISERROR(SEARCH($G$152,M66)))</xm:f>
            <xm:f>$G$152</xm:f>
            <x14:dxf>
              <font>
                <color rgb="FF006100"/>
              </font>
              <fill>
                <patternFill>
                  <bgColor rgb="FFC6EFCE"/>
                </patternFill>
              </fill>
            </x14:dxf>
          </x14:cfRule>
          <xm:sqref>M66</xm:sqref>
        </x14:conditionalFormatting>
        <x14:conditionalFormatting xmlns:xm="http://schemas.microsoft.com/office/excel/2006/main">
          <x14:cfRule type="containsText" priority="557" operator="containsText" id="{AB98ECDF-ED5E-4DB3-8A98-2836DCFDDEC7}">
            <xm:f>NOT(ISERROR(SEARCH($G$154,G67)))</xm:f>
            <xm:f>$G$154</xm:f>
            <x14:dxf>
              <font>
                <color rgb="FF9C6500"/>
              </font>
              <fill>
                <patternFill>
                  <bgColor rgb="FFFFEB9C"/>
                </patternFill>
              </fill>
            </x14:dxf>
          </x14:cfRule>
          <xm:sqref>G67</xm:sqref>
        </x14:conditionalFormatting>
        <x14:conditionalFormatting xmlns:xm="http://schemas.microsoft.com/office/excel/2006/main">
          <x14:cfRule type="containsText" priority="558" operator="containsText" id="{BDBD4925-585A-432E-9F6D-7D4B0F0B4D16}">
            <xm:f>NOT(ISERROR(SEARCH($G$152,G67)))</xm:f>
            <xm:f>$G$152</xm:f>
            <x14:dxf>
              <font>
                <color rgb="FF006100"/>
              </font>
              <fill>
                <patternFill>
                  <bgColor rgb="FFC6EFCE"/>
                </patternFill>
              </fill>
            </x14:dxf>
          </x14:cfRule>
          <xm:sqref>G67</xm:sqref>
        </x14:conditionalFormatting>
        <x14:conditionalFormatting xmlns:xm="http://schemas.microsoft.com/office/excel/2006/main">
          <x14:cfRule type="containsText" priority="554" operator="containsText" id="{83968A64-15C8-4CBB-94A3-BD66059A66A9}">
            <xm:f>NOT(ISERROR(SEARCH($G$154,M67)))</xm:f>
            <xm:f>$G$154</xm:f>
            <x14:dxf>
              <font>
                <color rgb="FF9C6500"/>
              </font>
              <fill>
                <patternFill>
                  <bgColor rgb="FFFFEB9C"/>
                </patternFill>
              </fill>
            </x14:dxf>
          </x14:cfRule>
          <xm:sqref>M67</xm:sqref>
        </x14:conditionalFormatting>
        <x14:conditionalFormatting xmlns:xm="http://schemas.microsoft.com/office/excel/2006/main">
          <x14:cfRule type="containsText" priority="555" operator="containsText" id="{E66A846F-31C1-430D-B4F9-E4FE30117AD4}">
            <xm:f>NOT(ISERROR(SEARCH($G$152,M67)))</xm:f>
            <xm:f>$G$152</xm:f>
            <x14:dxf>
              <font>
                <color rgb="FF006100"/>
              </font>
              <fill>
                <patternFill>
                  <bgColor rgb="FFC6EFCE"/>
                </patternFill>
              </fill>
            </x14:dxf>
          </x14:cfRule>
          <xm:sqref>M67</xm:sqref>
        </x14:conditionalFormatting>
        <x14:conditionalFormatting xmlns:xm="http://schemas.microsoft.com/office/excel/2006/main">
          <x14:cfRule type="containsText" priority="551" operator="containsText" id="{58906840-7781-4073-AC4A-D9AF90E6A6D8}">
            <xm:f>NOT(ISERROR(SEARCH($G$154,G68)))</xm:f>
            <xm:f>$G$154</xm:f>
            <x14:dxf>
              <font>
                <color rgb="FF9C6500"/>
              </font>
              <fill>
                <patternFill>
                  <bgColor rgb="FFFFEB9C"/>
                </patternFill>
              </fill>
            </x14:dxf>
          </x14:cfRule>
          <xm:sqref>G68</xm:sqref>
        </x14:conditionalFormatting>
        <x14:conditionalFormatting xmlns:xm="http://schemas.microsoft.com/office/excel/2006/main">
          <x14:cfRule type="containsText" priority="552" operator="containsText" id="{A1E6FBBE-8DAF-4775-8CD0-84022CCF874D}">
            <xm:f>NOT(ISERROR(SEARCH($G$152,G68)))</xm:f>
            <xm:f>$G$152</xm:f>
            <x14:dxf>
              <font>
                <color rgb="FF006100"/>
              </font>
              <fill>
                <patternFill>
                  <bgColor rgb="FFC6EFCE"/>
                </patternFill>
              </fill>
            </x14:dxf>
          </x14:cfRule>
          <xm:sqref>G68</xm:sqref>
        </x14:conditionalFormatting>
        <x14:conditionalFormatting xmlns:xm="http://schemas.microsoft.com/office/excel/2006/main">
          <x14:cfRule type="containsText" priority="548" operator="containsText" id="{A3147396-2084-406A-96D9-FB63485C73D9}">
            <xm:f>NOT(ISERROR(SEARCH($G$154,M68)))</xm:f>
            <xm:f>$G$154</xm:f>
            <x14:dxf>
              <font>
                <color rgb="FF9C6500"/>
              </font>
              <fill>
                <patternFill>
                  <bgColor rgb="FFFFEB9C"/>
                </patternFill>
              </fill>
            </x14:dxf>
          </x14:cfRule>
          <xm:sqref>M68</xm:sqref>
        </x14:conditionalFormatting>
        <x14:conditionalFormatting xmlns:xm="http://schemas.microsoft.com/office/excel/2006/main">
          <x14:cfRule type="containsText" priority="549" operator="containsText" id="{5C50B1D1-A11E-46C6-B43F-8A78A030A1A3}">
            <xm:f>NOT(ISERROR(SEARCH($G$152,M68)))</xm:f>
            <xm:f>$G$152</xm:f>
            <x14:dxf>
              <font>
                <color rgb="FF006100"/>
              </font>
              <fill>
                <patternFill>
                  <bgColor rgb="FFC6EFCE"/>
                </patternFill>
              </fill>
            </x14:dxf>
          </x14:cfRule>
          <xm:sqref>M68</xm:sqref>
        </x14:conditionalFormatting>
        <x14:conditionalFormatting xmlns:xm="http://schemas.microsoft.com/office/excel/2006/main">
          <x14:cfRule type="containsText" priority="545" operator="containsText" id="{9313AC6B-F947-43D1-8903-F21441E0F431}">
            <xm:f>NOT(ISERROR(SEARCH($G$154,G69)))</xm:f>
            <xm:f>$G$154</xm:f>
            <x14:dxf>
              <font>
                <color rgb="FF9C6500"/>
              </font>
              <fill>
                <patternFill>
                  <bgColor rgb="FFFFEB9C"/>
                </patternFill>
              </fill>
            </x14:dxf>
          </x14:cfRule>
          <xm:sqref>G69</xm:sqref>
        </x14:conditionalFormatting>
        <x14:conditionalFormatting xmlns:xm="http://schemas.microsoft.com/office/excel/2006/main">
          <x14:cfRule type="containsText" priority="546" operator="containsText" id="{C00B1CAC-AAA7-48D9-88B1-53FE245A8FD7}">
            <xm:f>NOT(ISERROR(SEARCH($G$152,G69)))</xm:f>
            <xm:f>$G$152</xm:f>
            <x14:dxf>
              <font>
                <color rgb="FF006100"/>
              </font>
              <fill>
                <patternFill>
                  <bgColor rgb="FFC6EFCE"/>
                </patternFill>
              </fill>
            </x14:dxf>
          </x14:cfRule>
          <xm:sqref>G69</xm:sqref>
        </x14:conditionalFormatting>
        <x14:conditionalFormatting xmlns:xm="http://schemas.microsoft.com/office/excel/2006/main">
          <x14:cfRule type="containsText" priority="542" operator="containsText" id="{85593B06-E4C5-40D5-A8F2-3FDC49991B83}">
            <xm:f>NOT(ISERROR(SEARCH($G$154,M69)))</xm:f>
            <xm:f>$G$154</xm:f>
            <x14:dxf>
              <font>
                <color rgb="FF9C6500"/>
              </font>
              <fill>
                <patternFill>
                  <bgColor rgb="FFFFEB9C"/>
                </patternFill>
              </fill>
            </x14:dxf>
          </x14:cfRule>
          <xm:sqref>M69</xm:sqref>
        </x14:conditionalFormatting>
        <x14:conditionalFormatting xmlns:xm="http://schemas.microsoft.com/office/excel/2006/main">
          <x14:cfRule type="containsText" priority="543" operator="containsText" id="{AF1E5D95-A41E-432F-A02F-EED26E59DF2D}">
            <xm:f>NOT(ISERROR(SEARCH($G$152,M69)))</xm:f>
            <xm:f>$G$152</xm:f>
            <x14:dxf>
              <font>
                <color rgb="FF006100"/>
              </font>
              <fill>
                <patternFill>
                  <bgColor rgb="FFC6EFCE"/>
                </patternFill>
              </fill>
            </x14:dxf>
          </x14:cfRule>
          <xm:sqref>M69</xm:sqref>
        </x14:conditionalFormatting>
        <x14:conditionalFormatting xmlns:xm="http://schemas.microsoft.com/office/excel/2006/main">
          <x14:cfRule type="containsText" priority="539" operator="containsText" id="{6244D5AE-1B1B-4FD8-8C00-AD54B0626B70}">
            <xm:f>NOT(ISERROR(SEARCH($G$154,G70)))</xm:f>
            <xm:f>$G$154</xm:f>
            <x14:dxf>
              <font>
                <color rgb="FF9C6500"/>
              </font>
              <fill>
                <patternFill>
                  <bgColor rgb="FFFFEB9C"/>
                </patternFill>
              </fill>
            </x14:dxf>
          </x14:cfRule>
          <xm:sqref>G70</xm:sqref>
        </x14:conditionalFormatting>
        <x14:conditionalFormatting xmlns:xm="http://schemas.microsoft.com/office/excel/2006/main">
          <x14:cfRule type="containsText" priority="540" operator="containsText" id="{F50C1900-8C86-4355-95E6-FD13B47148E8}">
            <xm:f>NOT(ISERROR(SEARCH($G$152,G70)))</xm:f>
            <xm:f>$G$152</xm:f>
            <x14:dxf>
              <font>
                <color rgb="FF006100"/>
              </font>
              <fill>
                <patternFill>
                  <bgColor rgb="FFC6EFCE"/>
                </patternFill>
              </fill>
            </x14:dxf>
          </x14:cfRule>
          <xm:sqref>G70</xm:sqref>
        </x14:conditionalFormatting>
        <x14:conditionalFormatting xmlns:xm="http://schemas.microsoft.com/office/excel/2006/main">
          <x14:cfRule type="containsText" priority="536" operator="containsText" id="{D4823AE4-CA51-4908-8B69-60D0533EF1A2}">
            <xm:f>NOT(ISERROR(SEARCH($G$154,M70)))</xm:f>
            <xm:f>$G$154</xm:f>
            <x14:dxf>
              <font>
                <color rgb="FF9C6500"/>
              </font>
              <fill>
                <patternFill>
                  <bgColor rgb="FFFFEB9C"/>
                </patternFill>
              </fill>
            </x14:dxf>
          </x14:cfRule>
          <xm:sqref>M70</xm:sqref>
        </x14:conditionalFormatting>
        <x14:conditionalFormatting xmlns:xm="http://schemas.microsoft.com/office/excel/2006/main">
          <x14:cfRule type="containsText" priority="537" operator="containsText" id="{7BB0D45C-9406-42D1-8779-717DC73744F8}">
            <xm:f>NOT(ISERROR(SEARCH($G$152,M70)))</xm:f>
            <xm:f>$G$152</xm:f>
            <x14:dxf>
              <font>
                <color rgb="FF006100"/>
              </font>
              <fill>
                <patternFill>
                  <bgColor rgb="FFC6EFCE"/>
                </patternFill>
              </fill>
            </x14:dxf>
          </x14:cfRule>
          <xm:sqref>M70</xm:sqref>
        </x14:conditionalFormatting>
        <x14:conditionalFormatting xmlns:xm="http://schemas.microsoft.com/office/excel/2006/main">
          <x14:cfRule type="containsText" priority="533" operator="containsText" id="{A0287BA7-E4FC-4BCB-80A4-43F4F8755C29}">
            <xm:f>NOT(ISERROR(SEARCH($G$154,G71)))</xm:f>
            <xm:f>$G$154</xm:f>
            <x14:dxf>
              <font>
                <color rgb="FF9C6500"/>
              </font>
              <fill>
                <patternFill>
                  <bgColor rgb="FFFFEB9C"/>
                </patternFill>
              </fill>
            </x14:dxf>
          </x14:cfRule>
          <xm:sqref>G71</xm:sqref>
        </x14:conditionalFormatting>
        <x14:conditionalFormatting xmlns:xm="http://schemas.microsoft.com/office/excel/2006/main">
          <x14:cfRule type="containsText" priority="534" operator="containsText" id="{35710963-6416-451F-8EFE-E4B86471C999}">
            <xm:f>NOT(ISERROR(SEARCH($G$152,G71)))</xm:f>
            <xm:f>$G$152</xm:f>
            <x14:dxf>
              <font>
                <color rgb="FF006100"/>
              </font>
              <fill>
                <patternFill>
                  <bgColor rgb="FFC6EFCE"/>
                </patternFill>
              </fill>
            </x14:dxf>
          </x14:cfRule>
          <xm:sqref>G71</xm:sqref>
        </x14:conditionalFormatting>
        <x14:conditionalFormatting xmlns:xm="http://schemas.microsoft.com/office/excel/2006/main">
          <x14:cfRule type="containsText" priority="530" operator="containsText" id="{6883537C-8FAA-4C8B-9CF0-9B64E67547D9}">
            <xm:f>NOT(ISERROR(SEARCH($G$154,M71)))</xm:f>
            <xm:f>$G$154</xm:f>
            <x14:dxf>
              <font>
                <color rgb="FF9C6500"/>
              </font>
              <fill>
                <patternFill>
                  <bgColor rgb="FFFFEB9C"/>
                </patternFill>
              </fill>
            </x14:dxf>
          </x14:cfRule>
          <xm:sqref>M71</xm:sqref>
        </x14:conditionalFormatting>
        <x14:conditionalFormatting xmlns:xm="http://schemas.microsoft.com/office/excel/2006/main">
          <x14:cfRule type="containsText" priority="531" operator="containsText" id="{DB00A993-9399-4535-9FF1-F24CD7A73936}">
            <xm:f>NOT(ISERROR(SEARCH($G$152,M71)))</xm:f>
            <xm:f>$G$152</xm:f>
            <x14:dxf>
              <font>
                <color rgb="FF006100"/>
              </font>
              <fill>
                <patternFill>
                  <bgColor rgb="FFC6EFCE"/>
                </patternFill>
              </fill>
            </x14:dxf>
          </x14:cfRule>
          <xm:sqref>M71</xm:sqref>
        </x14:conditionalFormatting>
        <x14:conditionalFormatting xmlns:xm="http://schemas.microsoft.com/office/excel/2006/main">
          <x14:cfRule type="containsText" priority="527" operator="containsText" id="{7B5B3617-C1CB-4651-B3EA-3D17AD2ABC4B}">
            <xm:f>NOT(ISERROR(SEARCH($G$154,G72)))</xm:f>
            <xm:f>$G$154</xm:f>
            <x14:dxf>
              <font>
                <color rgb="FF9C6500"/>
              </font>
              <fill>
                <patternFill>
                  <bgColor rgb="FFFFEB9C"/>
                </patternFill>
              </fill>
            </x14:dxf>
          </x14:cfRule>
          <xm:sqref>G72</xm:sqref>
        </x14:conditionalFormatting>
        <x14:conditionalFormatting xmlns:xm="http://schemas.microsoft.com/office/excel/2006/main">
          <x14:cfRule type="containsText" priority="528" operator="containsText" id="{2E2E4A26-11AF-4B32-8A30-549CF8014FE7}">
            <xm:f>NOT(ISERROR(SEARCH($G$152,G72)))</xm:f>
            <xm:f>$G$152</xm:f>
            <x14:dxf>
              <font>
                <color rgb="FF006100"/>
              </font>
              <fill>
                <patternFill>
                  <bgColor rgb="FFC6EFCE"/>
                </patternFill>
              </fill>
            </x14:dxf>
          </x14:cfRule>
          <xm:sqref>G72</xm:sqref>
        </x14:conditionalFormatting>
        <x14:conditionalFormatting xmlns:xm="http://schemas.microsoft.com/office/excel/2006/main">
          <x14:cfRule type="containsText" priority="524" operator="containsText" id="{B6EFA7A1-FCBF-438A-B249-F7CB4067CAFE}">
            <xm:f>NOT(ISERROR(SEARCH($G$154,M72)))</xm:f>
            <xm:f>$G$154</xm:f>
            <x14:dxf>
              <font>
                <color rgb="FF9C6500"/>
              </font>
              <fill>
                <patternFill>
                  <bgColor rgb="FFFFEB9C"/>
                </patternFill>
              </fill>
            </x14:dxf>
          </x14:cfRule>
          <xm:sqref>M72</xm:sqref>
        </x14:conditionalFormatting>
        <x14:conditionalFormatting xmlns:xm="http://schemas.microsoft.com/office/excel/2006/main">
          <x14:cfRule type="containsText" priority="525" operator="containsText" id="{9A78275C-0D51-4730-A397-0F8967391DC4}">
            <xm:f>NOT(ISERROR(SEARCH($G$152,M72)))</xm:f>
            <xm:f>$G$152</xm:f>
            <x14:dxf>
              <font>
                <color rgb="FF006100"/>
              </font>
              <fill>
                <patternFill>
                  <bgColor rgb="FFC6EFCE"/>
                </patternFill>
              </fill>
            </x14:dxf>
          </x14:cfRule>
          <xm:sqref>M72</xm:sqref>
        </x14:conditionalFormatting>
        <x14:conditionalFormatting xmlns:xm="http://schemas.microsoft.com/office/excel/2006/main">
          <x14:cfRule type="containsText" priority="521" operator="containsText" id="{06764010-8098-4954-B18F-B255B983CABA}">
            <xm:f>NOT(ISERROR(SEARCH($G$154,G73)))</xm:f>
            <xm:f>$G$154</xm:f>
            <x14:dxf>
              <font>
                <color rgb="FF9C6500"/>
              </font>
              <fill>
                <patternFill>
                  <bgColor rgb="FFFFEB9C"/>
                </patternFill>
              </fill>
            </x14:dxf>
          </x14:cfRule>
          <xm:sqref>G73</xm:sqref>
        </x14:conditionalFormatting>
        <x14:conditionalFormatting xmlns:xm="http://schemas.microsoft.com/office/excel/2006/main">
          <x14:cfRule type="containsText" priority="522" operator="containsText" id="{C55CE4E3-BBCA-47AB-918B-156434DCA275}">
            <xm:f>NOT(ISERROR(SEARCH($G$152,G73)))</xm:f>
            <xm:f>$G$152</xm:f>
            <x14:dxf>
              <font>
                <color rgb="FF006100"/>
              </font>
              <fill>
                <patternFill>
                  <bgColor rgb="FFC6EFCE"/>
                </patternFill>
              </fill>
            </x14:dxf>
          </x14:cfRule>
          <xm:sqref>G73</xm:sqref>
        </x14:conditionalFormatting>
        <x14:conditionalFormatting xmlns:xm="http://schemas.microsoft.com/office/excel/2006/main">
          <x14:cfRule type="containsText" priority="518" operator="containsText" id="{4CB9CF41-1074-414D-809C-2E32C4D570E2}">
            <xm:f>NOT(ISERROR(SEARCH($G$154,M73)))</xm:f>
            <xm:f>$G$154</xm:f>
            <x14:dxf>
              <font>
                <color rgb="FF9C6500"/>
              </font>
              <fill>
                <patternFill>
                  <bgColor rgb="FFFFEB9C"/>
                </patternFill>
              </fill>
            </x14:dxf>
          </x14:cfRule>
          <xm:sqref>M73</xm:sqref>
        </x14:conditionalFormatting>
        <x14:conditionalFormatting xmlns:xm="http://schemas.microsoft.com/office/excel/2006/main">
          <x14:cfRule type="containsText" priority="519" operator="containsText" id="{49B7F976-D9D2-4166-A61F-630BFEA3ABFB}">
            <xm:f>NOT(ISERROR(SEARCH($G$152,M73)))</xm:f>
            <xm:f>$G$152</xm:f>
            <x14:dxf>
              <font>
                <color rgb="FF006100"/>
              </font>
              <fill>
                <patternFill>
                  <bgColor rgb="FFC6EFCE"/>
                </patternFill>
              </fill>
            </x14:dxf>
          </x14:cfRule>
          <xm:sqref>M73</xm:sqref>
        </x14:conditionalFormatting>
        <x14:conditionalFormatting xmlns:xm="http://schemas.microsoft.com/office/excel/2006/main">
          <x14:cfRule type="containsText" priority="515" operator="containsText" id="{D4373825-D213-4B55-9A05-FE92FFD39940}">
            <xm:f>NOT(ISERROR(SEARCH($G$154,G74)))</xm:f>
            <xm:f>$G$154</xm:f>
            <x14:dxf>
              <font>
                <color rgb="FF9C6500"/>
              </font>
              <fill>
                <patternFill>
                  <bgColor rgb="FFFFEB9C"/>
                </patternFill>
              </fill>
            </x14:dxf>
          </x14:cfRule>
          <xm:sqref>G74</xm:sqref>
        </x14:conditionalFormatting>
        <x14:conditionalFormatting xmlns:xm="http://schemas.microsoft.com/office/excel/2006/main">
          <x14:cfRule type="containsText" priority="516" operator="containsText" id="{E0D970DF-5C68-41F6-9EB8-0EC22B7694B4}">
            <xm:f>NOT(ISERROR(SEARCH($G$152,G74)))</xm:f>
            <xm:f>$G$152</xm:f>
            <x14:dxf>
              <font>
                <color rgb="FF006100"/>
              </font>
              <fill>
                <patternFill>
                  <bgColor rgb="FFC6EFCE"/>
                </patternFill>
              </fill>
            </x14:dxf>
          </x14:cfRule>
          <xm:sqref>G74</xm:sqref>
        </x14:conditionalFormatting>
        <x14:conditionalFormatting xmlns:xm="http://schemas.microsoft.com/office/excel/2006/main">
          <x14:cfRule type="containsText" priority="512" operator="containsText" id="{FD0946B5-7D90-4CE1-B8C0-FFFB3A7B1EBC}">
            <xm:f>NOT(ISERROR(SEARCH($G$154,M74)))</xm:f>
            <xm:f>$G$154</xm:f>
            <x14:dxf>
              <font>
                <color rgb="FF9C6500"/>
              </font>
              <fill>
                <patternFill>
                  <bgColor rgb="FFFFEB9C"/>
                </patternFill>
              </fill>
            </x14:dxf>
          </x14:cfRule>
          <xm:sqref>M74</xm:sqref>
        </x14:conditionalFormatting>
        <x14:conditionalFormatting xmlns:xm="http://schemas.microsoft.com/office/excel/2006/main">
          <x14:cfRule type="containsText" priority="513" operator="containsText" id="{2D92FBB7-DFE1-449E-A2FD-9CE73C6F56C7}">
            <xm:f>NOT(ISERROR(SEARCH($G$152,M74)))</xm:f>
            <xm:f>$G$152</xm:f>
            <x14:dxf>
              <font>
                <color rgb="FF006100"/>
              </font>
              <fill>
                <patternFill>
                  <bgColor rgb="FFC6EFCE"/>
                </patternFill>
              </fill>
            </x14:dxf>
          </x14:cfRule>
          <xm:sqref>M74</xm:sqref>
        </x14:conditionalFormatting>
        <x14:conditionalFormatting xmlns:xm="http://schemas.microsoft.com/office/excel/2006/main">
          <x14:cfRule type="containsText" priority="509" operator="containsText" id="{607F55DD-35EE-4215-AA56-3A1CE9505CDC}">
            <xm:f>NOT(ISERROR(SEARCH($G$154,G75)))</xm:f>
            <xm:f>$G$154</xm:f>
            <x14:dxf>
              <font>
                <color rgb="FF9C6500"/>
              </font>
              <fill>
                <patternFill>
                  <bgColor rgb="FFFFEB9C"/>
                </patternFill>
              </fill>
            </x14:dxf>
          </x14:cfRule>
          <xm:sqref>G75</xm:sqref>
        </x14:conditionalFormatting>
        <x14:conditionalFormatting xmlns:xm="http://schemas.microsoft.com/office/excel/2006/main">
          <x14:cfRule type="containsText" priority="510" operator="containsText" id="{C473AEFB-6FB8-4E1F-9E59-F797CF12300E}">
            <xm:f>NOT(ISERROR(SEARCH($G$152,G75)))</xm:f>
            <xm:f>$G$152</xm:f>
            <x14:dxf>
              <font>
                <color rgb="FF006100"/>
              </font>
              <fill>
                <patternFill>
                  <bgColor rgb="FFC6EFCE"/>
                </patternFill>
              </fill>
            </x14:dxf>
          </x14:cfRule>
          <xm:sqref>G75</xm:sqref>
        </x14:conditionalFormatting>
        <x14:conditionalFormatting xmlns:xm="http://schemas.microsoft.com/office/excel/2006/main">
          <x14:cfRule type="containsText" priority="506" operator="containsText" id="{916F81E4-62E5-408A-886B-1AA43333FA64}">
            <xm:f>NOT(ISERROR(SEARCH($G$154,M75)))</xm:f>
            <xm:f>$G$154</xm:f>
            <x14:dxf>
              <font>
                <color rgb="FF9C6500"/>
              </font>
              <fill>
                <patternFill>
                  <bgColor rgb="FFFFEB9C"/>
                </patternFill>
              </fill>
            </x14:dxf>
          </x14:cfRule>
          <xm:sqref>M75</xm:sqref>
        </x14:conditionalFormatting>
        <x14:conditionalFormatting xmlns:xm="http://schemas.microsoft.com/office/excel/2006/main">
          <x14:cfRule type="containsText" priority="507" operator="containsText" id="{CF02B7C7-AC27-46AE-992D-B017CC40E8C7}">
            <xm:f>NOT(ISERROR(SEARCH($G$152,M75)))</xm:f>
            <xm:f>$G$152</xm:f>
            <x14:dxf>
              <font>
                <color rgb="FF006100"/>
              </font>
              <fill>
                <patternFill>
                  <bgColor rgb="FFC6EFCE"/>
                </patternFill>
              </fill>
            </x14:dxf>
          </x14:cfRule>
          <xm:sqref>M75</xm:sqref>
        </x14:conditionalFormatting>
        <x14:conditionalFormatting xmlns:xm="http://schemas.microsoft.com/office/excel/2006/main">
          <x14:cfRule type="containsText" priority="503" operator="containsText" id="{93C6A475-2795-4ACA-B956-FE59D51EC958}">
            <xm:f>NOT(ISERROR(SEARCH($G$154,G76)))</xm:f>
            <xm:f>$G$154</xm:f>
            <x14:dxf>
              <font>
                <color rgb="FF9C6500"/>
              </font>
              <fill>
                <patternFill>
                  <bgColor rgb="FFFFEB9C"/>
                </patternFill>
              </fill>
            </x14:dxf>
          </x14:cfRule>
          <xm:sqref>G76</xm:sqref>
        </x14:conditionalFormatting>
        <x14:conditionalFormatting xmlns:xm="http://schemas.microsoft.com/office/excel/2006/main">
          <x14:cfRule type="containsText" priority="504" operator="containsText" id="{B348B33A-542D-4130-8467-7F580E20169A}">
            <xm:f>NOT(ISERROR(SEARCH($G$152,G76)))</xm:f>
            <xm:f>$G$152</xm:f>
            <x14:dxf>
              <font>
                <color rgb="FF006100"/>
              </font>
              <fill>
                <patternFill>
                  <bgColor rgb="FFC6EFCE"/>
                </patternFill>
              </fill>
            </x14:dxf>
          </x14:cfRule>
          <xm:sqref>G76</xm:sqref>
        </x14:conditionalFormatting>
        <x14:conditionalFormatting xmlns:xm="http://schemas.microsoft.com/office/excel/2006/main">
          <x14:cfRule type="containsText" priority="500" operator="containsText" id="{36C621E9-B5F1-4F25-86E6-565E385AB661}">
            <xm:f>NOT(ISERROR(SEARCH($G$154,M76)))</xm:f>
            <xm:f>$G$154</xm:f>
            <x14:dxf>
              <font>
                <color rgb="FF9C6500"/>
              </font>
              <fill>
                <patternFill>
                  <bgColor rgb="FFFFEB9C"/>
                </patternFill>
              </fill>
            </x14:dxf>
          </x14:cfRule>
          <xm:sqref>M76</xm:sqref>
        </x14:conditionalFormatting>
        <x14:conditionalFormatting xmlns:xm="http://schemas.microsoft.com/office/excel/2006/main">
          <x14:cfRule type="containsText" priority="501" operator="containsText" id="{415FA74F-6D7D-42F0-8E97-F3C3B7269F2D}">
            <xm:f>NOT(ISERROR(SEARCH($G$152,M76)))</xm:f>
            <xm:f>$G$152</xm:f>
            <x14:dxf>
              <font>
                <color rgb="FF006100"/>
              </font>
              <fill>
                <patternFill>
                  <bgColor rgb="FFC6EFCE"/>
                </patternFill>
              </fill>
            </x14:dxf>
          </x14:cfRule>
          <xm:sqref>M76</xm:sqref>
        </x14:conditionalFormatting>
        <x14:conditionalFormatting xmlns:xm="http://schemas.microsoft.com/office/excel/2006/main">
          <x14:cfRule type="containsText" priority="497" operator="containsText" id="{546C4E90-27A0-45B6-A6C3-EFFBE34FFA48}">
            <xm:f>NOT(ISERROR(SEARCH($G$154,G77)))</xm:f>
            <xm:f>$G$154</xm:f>
            <x14:dxf>
              <font>
                <color rgb="FF9C6500"/>
              </font>
              <fill>
                <patternFill>
                  <bgColor rgb="FFFFEB9C"/>
                </patternFill>
              </fill>
            </x14:dxf>
          </x14:cfRule>
          <xm:sqref>G77</xm:sqref>
        </x14:conditionalFormatting>
        <x14:conditionalFormatting xmlns:xm="http://schemas.microsoft.com/office/excel/2006/main">
          <x14:cfRule type="containsText" priority="498" operator="containsText" id="{C448D590-71A7-4F6C-B62A-AD983D2A9B84}">
            <xm:f>NOT(ISERROR(SEARCH($G$152,G77)))</xm:f>
            <xm:f>$G$152</xm:f>
            <x14:dxf>
              <font>
                <color rgb="FF006100"/>
              </font>
              <fill>
                <patternFill>
                  <bgColor rgb="FFC6EFCE"/>
                </patternFill>
              </fill>
            </x14:dxf>
          </x14:cfRule>
          <xm:sqref>G77</xm:sqref>
        </x14:conditionalFormatting>
        <x14:conditionalFormatting xmlns:xm="http://schemas.microsoft.com/office/excel/2006/main">
          <x14:cfRule type="containsText" priority="494" operator="containsText" id="{EB4043D0-7328-4B74-A062-AEAA48597102}">
            <xm:f>NOT(ISERROR(SEARCH($G$154,M77)))</xm:f>
            <xm:f>$G$154</xm:f>
            <x14:dxf>
              <font>
                <color rgb="FF9C6500"/>
              </font>
              <fill>
                <patternFill>
                  <bgColor rgb="FFFFEB9C"/>
                </patternFill>
              </fill>
            </x14:dxf>
          </x14:cfRule>
          <xm:sqref>M77</xm:sqref>
        </x14:conditionalFormatting>
        <x14:conditionalFormatting xmlns:xm="http://schemas.microsoft.com/office/excel/2006/main">
          <x14:cfRule type="containsText" priority="495" operator="containsText" id="{ABC04C1F-17AF-468B-9345-4CFF627001BD}">
            <xm:f>NOT(ISERROR(SEARCH($G$152,M77)))</xm:f>
            <xm:f>$G$152</xm:f>
            <x14:dxf>
              <font>
                <color rgb="FF006100"/>
              </font>
              <fill>
                <patternFill>
                  <bgColor rgb="FFC6EFCE"/>
                </patternFill>
              </fill>
            </x14:dxf>
          </x14:cfRule>
          <xm:sqref>M77</xm:sqref>
        </x14:conditionalFormatting>
        <x14:conditionalFormatting xmlns:xm="http://schemas.microsoft.com/office/excel/2006/main">
          <x14:cfRule type="containsText" priority="491" operator="containsText" id="{623EEF58-8FB0-4369-A807-A48F9586C508}">
            <xm:f>NOT(ISERROR(SEARCH($G$154,G78)))</xm:f>
            <xm:f>$G$154</xm:f>
            <x14:dxf>
              <font>
                <color rgb="FF9C6500"/>
              </font>
              <fill>
                <patternFill>
                  <bgColor rgb="FFFFEB9C"/>
                </patternFill>
              </fill>
            </x14:dxf>
          </x14:cfRule>
          <xm:sqref>G78</xm:sqref>
        </x14:conditionalFormatting>
        <x14:conditionalFormatting xmlns:xm="http://schemas.microsoft.com/office/excel/2006/main">
          <x14:cfRule type="containsText" priority="492" operator="containsText" id="{18B0F4C7-05EE-4B1D-8FE8-3F20A8CB1F8D}">
            <xm:f>NOT(ISERROR(SEARCH($G$152,G78)))</xm:f>
            <xm:f>$G$152</xm:f>
            <x14:dxf>
              <font>
                <color rgb="FF006100"/>
              </font>
              <fill>
                <patternFill>
                  <bgColor rgb="FFC6EFCE"/>
                </patternFill>
              </fill>
            </x14:dxf>
          </x14:cfRule>
          <xm:sqref>G78</xm:sqref>
        </x14:conditionalFormatting>
        <x14:conditionalFormatting xmlns:xm="http://schemas.microsoft.com/office/excel/2006/main">
          <x14:cfRule type="containsText" priority="488" operator="containsText" id="{B428E124-12CD-4CEF-ACF8-0430B5FCC13E}">
            <xm:f>NOT(ISERROR(SEARCH($G$154,M78)))</xm:f>
            <xm:f>$G$154</xm:f>
            <x14:dxf>
              <font>
                <color rgb="FF9C6500"/>
              </font>
              <fill>
                <patternFill>
                  <bgColor rgb="FFFFEB9C"/>
                </patternFill>
              </fill>
            </x14:dxf>
          </x14:cfRule>
          <xm:sqref>M78</xm:sqref>
        </x14:conditionalFormatting>
        <x14:conditionalFormatting xmlns:xm="http://schemas.microsoft.com/office/excel/2006/main">
          <x14:cfRule type="containsText" priority="489" operator="containsText" id="{50036899-DAC9-4922-8772-DC25642A2069}">
            <xm:f>NOT(ISERROR(SEARCH($G$152,M78)))</xm:f>
            <xm:f>$G$152</xm:f>
            <x14:dxf>
              <font>
                <color rgb="FF006100"/>
              </font>
              <fill>
                <patternFill>
                  <bgColor rgb="FFC6EFCE"/>
                </patternFill>
              </fill>
            </x14:dxf>
          </x14:cfRule>
          <xm:sqref>M78</xm:sqref>
        </x14:conditionalFormatting>
        <x14:conditionalFormatting xmlns:xm="http://schemas.microsoft.com/office/excel/2006/main">
          <x14:cfRule type="containsText" priority="485" operator="containsText" id="{B8DCDAB8-A613-4E5F-A025-407D590FE260}">
            <xm:f>NOT(ISERROR(SEARCH($G$154,G79)))</xm:f>
            <xm:f>$G$154</xm:f>
            <x14:dxf>
              <font>
                <color rgb="FF9C6500"/>
              </font>
              <fill>
                <patternFill>
                  <bgColor rgb="FFFFEB9C"/>
                </patternFill>
              </fill>
            </x14:dxf>
          </x14:cfRule>
          <xm:sqref>G79</xm:sqref>
        </x14:conditionalFormatting>
        <x14:conditionalFormatting xmlns:xm="http://schemas.microsoft.com/office/excel/2006/main">
          <x14:cfRule type="containsText" priority="486" operator="containsText" id="{4EDCA308-34FB-4D6D-81C9-3C80F73D660E}">
            <xm:f>NOT(ISERROR(SEARCH($G$152,G79)))</xm:f>
            <xm:f>$G$152</xm:f>
            <x14:dxf>
              <font>
                <color rgb="FF006100"/>
              </font>
              <fill>
                <patternFill>
                  <bgColor rgb="FFC6EFCE"/>
                </patternFill>
              </fill>
            </x14:dxf>
          </x14:cfRule>
          <xm:sqref>G79</xm:sqref>
        </x14:conditionalFormatting>
        <x14:conditionalFormatting xmlns:xm="http://schemas.microsoft.com/office/excel/2006/main">
          <x14:cfRule type="containsText" priority="482" operator="containsText" id="{07F9DD57-1C28-4144-8FE4-414C18E666D6}">
            <xm:f>NOT(ISERROR(SEARCH($G$154,M79)))</xm:f>
            <xm:f>$G$154</xm:f>
            <x14:dxf>
              <font>
                <color rgb="FF9C6500"/>
              </font>
              <fill>
                <patternFill>
                  <bgColor rgb="FFFFEB9C"/>
                </patternFill>
              </fill>
            </x14:dxf>
          </x14:cfRule>
          <xm:sqref>M79</xm:sqref>
        </x14:conditionalFormatting>
        <x14:conditionalFormatting xmlns:xm="http://schemas.microsoft.com/office/excel/2006/main">
          <x14:cfRule type="containsText" priority="483" operator="containsText" id="{9CF3FD6C-6131-488B-9AAF-E3940628FED9}">
            <xm:f>NOT(ISERROR(SEARCH($G$152,M79)))</xm:f>
            <xm:f>$G$152</xm:f>
            <x14:dxf>
              <font>
                <color rgb="FF006100"/>
              </font>
              <fill>
                <patternFill>
                  <bgColor rgb="FFC6EFCE"/>
                </patternFill>
              </fill>
            </x14:dxf>
          </x14:cfRule>
          <xm:sqref>M79</xm:sqref>
        </x14:conditionalFormatting>
        <x14:conditionalFormatting xmlns:xm="http://schemas.microsoft.com/office/excel/2006/main">
          <x14:cfRule type="containsText" priority="431" operator="containsText" id="{3BD38C98-CD91-4349-99AF-C4ABC9FA26B9}">
            <xm:f>NOT(ISERROR(SEARCH($G$154,G80)))</xm:f>
            <xm:f>$G$154</xm:f>
            <x14:dxf>
              <font>
                <color rgb="FF9C6500"/>
              </font>
              <fill>
                <patternFill>
                  <bgColor rgb="FFFFEB9C"/>
                </patternFill>
              </fill>
            </x14:dxf>
          </x14:cfRule>
          <xm:sqref>G80</xm:sqref>
        </x14:conditionalFormatting>
        <x14:conditionalFormatting xmlns:xm="http://schemas.microsoft.com/office/excel/2006/main">
          <x14:cfRule type="containsText" priority="432" operator="containsText" id="{06010535-0921-4CF2-A182-1247A44C248C}">
            <xm:f>NOT(ISERROR(SEARCH($G$152,G80)))</xm:f>
            <xm:f>$G$152</xm:f>
            <x14:dxf>
              <font>
                <color rgb="FF006100"/>
              </font>
              <fill>
                <patternFill>
                  <bgColor rgb="FFC6EFCE"/>
                </patternFill>
              </fill>
            </x14:dxf>
          </x14:cfRule>
          <xm:sqref>G80</xm:sqref>
        </x14:conditionalFormatting>
        <x14:conditionalFormatting xmlns:xm="http://schemas.microsoft.com/office/excel/2006/main">
          <x14:cfRule type="containsText" priority="428" operator="containsText" id="{A1FAABB3-BD3D-4633-9753-D9FD096BB087}">
            <xm:f>NOT(ISERROR(SEARCH($G$154,M80)))</xm:f>
            <xm:f>$G$154</xm:f>
            <x14:dxf>
              <font>
                <color rgb="FF9C6500"/>
              </font>
              <fill>
                <patternFill>
                  <bgColor rgb="FFFFEB9C"/>
                </patternFill>
              </fill>
            </x14:dxf>
          </x14:cfRule>
          <xm:sqref>M80</xm:sqref>
        </x14:conditionalFormatting>
        <x14:conditionalFormatting xmlns:xm="http://schemas.microsoft.com/office/excel/2006/main">
          <x14:cfRule type="containsText" priority="429" operator="containsText" id="{24D89D51-49EC-4FD1-8FF6-7F69D088D1F1}">
            <xm:f>NOT(ISERROR(SEARCH($G$152,M80)))</xm:f>
            <xm:f>$G$152</xm:f>
            <x14:dxf>
              <font>
                <color rgb="FF006100"/>
              </font>
              <fill>
                <patternFill>
                  <bgColor rgb="FFC6EFCE"/>
                </patternFill>
              </fill>
            </x14:dxf>
          </x14:cfRule>
          <xm:sqref>M80</xm:sqref>
        </x14:conditionalFormatting>
        <x14:conditionalFormatting xmlns:xm="http://schemas.microsoft.com/office/excel/2006/main">
          <x14:cfRule type="containsText" priority="425" operator="containsText" id="{BDDD3424-6590-41EE-A3C6-CD917F85AB6C}">
            <xm:f>NOT(ISERROR(SEARCH($G$154,G81)))</xm:f>
            <xm:f>$G$154</xm:f>
            <x14:dxf>
              <font>
                <color rgb="FF9C6500"/>
              </font>
              <fill>
                <patternFill>
                  <bgColor rgb="FFFFEB9C"/>
                </patternFill>
              </fill>
            </x14:dxf>
          </x14:cfRule>
          <xm:sqref>G81</xm:sqref>
        </x14:conditionalFormatting>
        <x14:conditionalFormatting xmlns:xm="http://schemas.microsoft.com/office/excel/2006/main">
          <x14:cfRule type="containsText" priority="426" operator="containsText" id="{1DFC76C3-D615-4E2E-A5AF-E276DBA35AEA}">
            <xm:f>NOT(ISERROR(SEARCH($G$152,G81)))</xm:f>
            <xm:f>$G$152</xm:f>
            <x14:dxf>
              <font>
                <color rgb="FF006100"/>
              </font>
              <fill>
                <patternFill>
                  <bgColor rgb="FFC6EFCE"/>
                </patternFill>
              </fill>
            </x14:dxf>
          </x14:cfRule>
          <xm:sqref>G81</xm:sqref>
        </x14:conditionalFormatting>
        <x14:conditionalFormatting xmlns:xm="http://schemas.microsoft.com/office/excel/2006/main">
          <x14:cfRule type="containsText" priority="422" operator="containsText" id="{2C6F0C7D-2B45-4E2D-96C4-D28E44D346BF}">
            <xm:f>NOT(ISERROR(SEARCH($G$154,M81)))</xm:f>
            <xm:f>$G$154</xm:f>
            <x14:dxf>
              <font>
                <color rgb="FF9C6500"/>
              </font>
              <fill>
                <patternFill>
                  <bgColor rgb="FFFFEB9C"/>
                </patternFill>
              </fill>
            </x14:dxf>
          </x14:cfRule>
          <xm:sqref>M81</xm:sqref>
        </x14:conditionalFormatting>
        <x14:conditionalFormatting xmlns:xm="http://schemas.microsoft.com/office/excel/2006/main">
          <x14:cfRule type="containsText" priority="423" operator="containsText" id="{BC1DCA41-29E2-4536-94CD-85A376F1D15E}">
            <xm:f>NOT(ISERROR(SEARCH($G$152,M81)))</xm:f>
            <xm:f>$G$152</xm:f>
            <x14:dxf>
              <font>
                <color rgb="FF006100"/>
              </font>
              <fill>
                <patternFill>
                  <bgColor rgb="FFC6EFCE"/>
                </patternFill>
              </fill>
            </x14:dxf>
          </x14:cfRule>
          <xm:sqref>M81</xm:sqref>
        </x14:conditionalFormatting>
        <x14:conditionalFormatting xmlns:xm="http://schemas.microsoft.com/office/excel/2006/main">
          <x14:cfRule type="containsText" priority="419" operator="containsText" id="{0412890C-FB68-40D2-B5B8-A5D1DD544506}">
            <xm:f>NOT(ISERROR(SEARCH($G$154,G82)))</xm:f>
            <xm:f>$G$154</xm:f>
            <x14:dxf>
              <font>
                <color rgb="FF9C6500"/>
              </font>
              <fill>
                <patternFill>
                  <bgColor rgb="FFFFEB9C"/>
                </patternFill>
              </fill>
            </x14:dxf>
          </x14:cfRule>
          <xm:sqref>G82</xm:sqref>
        </x14:conditionalFormatting>
        <x14:conditionalFormatting xmlns:xm="http://schemas.microsoft.com/office/excel/2006/main">
          <x14:cfRule type="containsText" priority="420" operator="containsText" id="{C151FF9C-7379-4E9D-A5E7-70C946F1C6F7}">
            <xm:f>NOT(ISERROR(SEARCH($G$152,G82)))</xm:f>
            <xm:f>$G$152</xm:f>
            <x14:dxf>
              <font>
                <color rgb="FF006100"/>
              </font>
              <fill>
                <patternFill>
                  <bgColor rgb="FFC6EFCE"/>
                </patternFill>
              </fill>
            </x14:dxf>
          </x14:cfRule>
          <xm:sqref>G82</xm:sqref>
        </x14:conditionalFormatting>
        <x14:conditionalFormatting xmlns:xm="http://schemas.microsoft.com/office/excel/2006/main">
          <x14:cfRule type="containsText" priority="416" operator="containsText" id="{0BA152B7-0F1F-4FCD-8F00-F4E32887B241}">
            <xm:f>NOT(ISERROR(SEARCH($G$154,M82)))</xm:f>
            <xm:f>$G$154</xm:f>
            <x14:dxf>
              <font>
                <color rgb="FF9C6500"/>
              </font>
              <fill>
                <patternFill>
                  <bgColor rgb="FFFFEB9C"/>
                </patternFill>
              </fill>
            </x14:dxf>
          </x14:cfRule>
          <xm:sqref>M82</xm:sqref>
        </x14:conditionalFormatting>
        <x14:conditionalFormatting xmlns:xm="http://schemas.microsoft.com/office/excel/2006/main">
          <x14:cfRule type="containsText" priority="417" operator="containsText" id="{A85F05CA-FE5C-4EEB-BB87-EF2DAA8AB296}">
            <xm:f>NOT(ISERROR(SEARCH($G$152,M82)))</xm:f>
            <xm:f>$G$152</xm:f>
            <x14:dxf>
              <font>
                <color rgb="FF006100"/>
              </font>
              <fill>
                <patternFill>
                  <bgColor rgb="FFC6EFCE"/>
                </patternFill>
              </fill>
            </x14:dxf>
          </x14:cfRule>
          <xm:sqref>M82</xm:sqref>
        </x14:conditionalFormatting>
        <x14:conditionalFormatting xmlns:xm="http://schemas.microsoft.com/office/excel/2006/main">
          <x14:cfRule type="containsText" priority="413" operator="containsText" id="{F09E6B95-38A9-459F-A2DC-AA1850E7FCC5}">
            <xm:f>NOT(ISERROR(SEARCH($G$154,G83)))</xm:f>
            <xm:f>$G$154</xm:f>
            <x14:dxf>
              <font>
                <color rgb="FF9C6500"/>
              </font>
              <fill>
                <patternFill>
                  <bgColor rgb="FFFFEB9C"/>
                </patternFill>
              </fill>
            </x14:dxf>
          </x14:cfRule>
          <xm:sqref>G83</xm:sqref>
        </x14:conditionalFormatting>
        <x14:conditionalFormatting xmlns:xm="http://schemas.microsoft.com/office/excel/2006/main">
          <x14:cfRule type="containsText" priority="414" operator="containsText" id="{B99F5844-46E4-4D7E-A218-47AFA5D678A4}">
            <xm:f>NOT(ISERROR(SEARCH($G$152,G83)))</xm:f>
            <xm:f>$G$152</xm:f>
            <x14:dxf>
              <font>
                <color rgb="FF006100"/>
              </font>
              <fill>
                <patternFill>
                  <bgColor rgb="FFC6EFCE"/>
                </patternFill>
              </fill>
            </x14:dxf>
          </x14:cfRule>
          <xm:sqref>G83</xm:sqref>
        </x14:conditionalFormatting>
        <x14:conditionalFormatting xmlns:xm="http://schemas.microsoft.com/office/excel/2006/main">
          <x14:cfRule type="containsText" priority="410" operator="containsText" id="{22923188-8734-44FD-99CB-AD109A7251B1}">
            <xm:f>NOT(ISERROR(SEARCH($G$154,M83)))</xm:f>
            <xm:f>$G$154</xm:f>
            <x14:dxf>
              <font>
                <color rgb="FF9C6500"/>
              </font>
              <fill>
                <patternFill>
                  <bgColor rgb="FFFFEB9C"/>
                </patternFill>
              </fill>
            </x14:dxf>
          </x14:cfRule>
          <xm:sqref>M83</xm:sqref>
        </x14:conditionalFormatting>
        <x14:conditionalFormatting xmlns:xm="http://schemas.microsoft.com/office/excel/2006/main">
          <x14:cfRule type="containsText" priority="411" operator="containsText" id="{7D123ADF-A2BC-44B1-91E1-6E63CE4C94E8}">
            <xm:f>NOT(ISERROR(SEARCH($G$152,M83)))</xm:f>
            <xm:f>$G$152</xm:f>
            <x14:dxf>
              <font>
                <color rgb="FF006100"/>
              </font>
              <fill>
                <patternFill>
                  <bgColor rgb="FFC6EFCE"/>
                </patternFill>
              </fill>
            </x14:dxf>
          </x14:cfRule>
          <xm:sqref>M83</xm:sqref>
        </x14:conditionalFormatting>
        <x14:conditionalFormatting xmlns:xm="http://schemas.microsoft.com/office/excel/2006/main">
          <x14:cfRule type="containsText" priority="407" operator="containsText" id="{776F2CD7-317A-4E6E-99CF-5325D4339B07}">
            <xm:f>NOT(ISERROR(SEARCH($G$154,G84)))</xm:f>
            <xm:f>$G$154</xm:f>
            <x14:dxf>
              <font>
                <color rgb="FF9C6500"/>
              </font>
              <fill>
                <patternFill>
                  <bgColor rgb="FFFFEB9C"/>
                </patternFill>
              </fill>
            </x14:dxf>
          </x14:cfRule>
          <xm:sqref>G84</xm:sqref>
        </x14:conditionalFormatting>
        <x14:conditionalFormatting xmlns:xm="http://schemas.microsoft.com/office/excel/2006/main">
          <x14:cfRule type="containsText" priority="408" operator="containsText" id="{832FA5E2-4B05-46DC-B0AD-9AF57874194F}">
            <xm:f>NOT(ISERROR(SEARCH($G$152,G84)))</xm:f>
            <xm:f>$G$152</xm:f>
            <x14:dxf>
              <font>
                <color rgb="FF006100"/>
              </font>
              <fill>
                <patternFill>
                  <bgColor rgb="FFC6EFCE"/>
                </patternFill>
              </fill>
            </x14:dxf>
          </x14:cfRule>
          <xm:sqref>G84</xm:sqref>
        </x14:conditionalFormatting>
        <x14:conditionalFormatting xmlns:xm="http://schemas.microsoft.com/office/excel/2006/main">
          <x14:cfRule type="containsText" priority="404" operator="containsText" id="{AD0DEAAF-7BAD-4159-9746-CF17B260DC0B}">
            <xm:f>NOT(ISERROR(SEARCH($G$154,M84)))</xm:f>
            <xm:f>$G$154</xm:f>
            <x14:dxf>
              <font>
                <color rgb="FF9C6500"/>
              </font>
              <fill>
                <patternFill>
                  <bgColor rgb="FFFFEB9C"/>
                </patternFill>
              </fill>
            </x14:dxf>
          </x14:cfRule>
          <xm:sqref>M84</xm:sqref>
        </x14:conditionalFormatting>
        <x14:conditionalFormatting xmlns:xm="http://schemas.microsoft.com/office/excel/2006/main">
          <x14:cfRule type="containsText" priority="405" operator="containsText" id="{31DEC312-FE34-45A4-9169-DFF03B0F58DB}">
            <xm:f>NOT(ISERROR(SEARCH($G$152,M84)))</xm:f>
            <xm:f>$G$152</xm:f>
            <x14:dxf>
              <font>
                <color rgb="FF006100"/>
              </font>
              <fill>
                <patternFill>
                  <bgColor rgb="FFC6EFCE"/>
                </patternFill>
              </fill>
            </x14:dxf>
          </x14:cfRule>
          <xm:sqref>M84</xm:sqref>
        </x14:conditionalFormatting>
        <x14:conditionalFormatting xmlns:xm="http://schemas.microsoft.com/office/excel/2006/main">
          <x14:cfRule type="containsText" priority="401" operator="containsText" id="{6EDC957D-AE7B-45CE-9F96-C8C17CF06DC2}">
            <xm:f>NOT(ISERROR(SEARCH($G$154,G85)))</xm:f>
            <xm:f>$G$154</xm:f>
            <x14:dxf>
              <font>
                <color rgb="FF9C6500"/>
              </font>
              <fill>
                <patternFill>
                  <bgColor rgb="FFFFEB9C"/>
                </patternFill>
              </fill>
            </x14:dxf>
          </x14:cfRule>
          <xm:sqref>G85</xm:sqref>
        </x14:conditionalFormatting>
        <x14:conditionalFormatting xmlns:xm="http://schemas.microsoft.com/office/excel/2006/main">
          <x14:cfRule type="containsText" priority="402" operator="containsText" id="{58170630-91FD-41FD-8D74-1A87D915BD67}">
            <xm:f>NOT(ISERROR(SEARCH($G$152,G85)))</xm:f>
            <xm:f>$G$152</xm:f>
            <x14:dxf>
              <font>
                <color rgb="FF006100"/>
              </font>
              <fill>
                <patternFill>
                  <bgColor rgb="FFC6EFCE"/>
                </patternFill>
              </fill>
            </x14:dxf>
          </x14:cfRule>
          <xm:sqref>G85</xm:sqref>
        </x14:conditionalFormatting>
        <x14:conditionalFormatting xmlns:xm="http://schemas.microsoft.com/office/excel/2006/main">
          <x14:cfRule type="containsText" priority="398" operator="containsText" id="{FB498572-A9CE-4354-98B2-404296E7EDF1}">
            <xm:f>NOT(ISERROR(SEARCH($G$154,M85)))</xm:f>
            <xm:f>$G$154</xm:f>
            <x14:dxf>
              <font>
                <color rgb="FF9C6500"/>
              </font>
              <fill>
                <patternFill>
                  <bgColor rgb="FFFFEB9C"/>
                </patternFill>
              </fill>
            </x14:dxf>
          </x14:cfRule>
          <xm:sqref>M85</xm:sqref>
        </x14:conditionalFormatting>
        <x14:conditionalFormatting xmlns:xm="http://schemas.microsoft.com/office/excel/2006/main">
          <x14:cfRule type="containsText" priority="399" operator="containsText" id="{99F62266-99FF-4584-B4C4-10BE83E7730D}">
            <xm:f>NOT(ISERROR(SEARCH($G$152,M85)))</xm:f>
            <xm:f>$G$152</xm:f>
            <x14:dxf>
              <font>
                <color rgb="FF006100"/>
              </font>
              <fill>
                <patternFill>
                  <bgColor rgb="FFC6EFCE"/>
                </patternFill>
              </fill>
            </x14:dxf>
          </x14:cfRule>
          <xm:sqref>M85</xm:sqref>
        </x14:conditionalFormatting>
        <x14:conditionalFormatting xmlns:xm="http://schemas.microsoft.com/office/excel/2006/main">
          <x14:cfRule type="containsText" priority="395" operator="containsText" id="{7019BBFE-5922-4368-B2EB-D49BFD9FAD02}">
            <xm:f>NOT(ISERROR(SEARCH($G$154,G86)))</xm:f>
            <xm:f>$G$154</xm:f>
            <x14:dxf>
              <font>
                <color rgb="FF9C6500"/>
              </font>
              <fill>
                <patternFill>
                  <bgColor rgb="FFFFEB9C"/>
                </patternFill>
              </fill>
            </x14:dxf>
          </x14:cfRule>
          <xm:sqref>G86</xm:sqref>
        </x14:conditionalFormatting>
        <x14:conditionalFormatting xmlns:xm="http://schemas.microsoft.com/office/excel/2006/main">
          <x14:cfRule type="containsText" priority="396" operator="containsText" id="{498443DE-D062-48D6-94B2-44EE52151C3E}">
            <xm:f>NOT(ISERROR(SEARCH($G$152,G86)))</xm:f>
            <xm:f>$G$152</xm:f>
            <x14:dxf>
              <font>
                <color rgb="FF006100"/>
              </font>
              <fill>
                <patternFill>
                  <bgColor rgb="FFC6EFCE"/>
                </patternFill>
              </fill>
            </x14:dxf>
          </x14:cfRule>
          <xm:sqref>G86</xm:sqref>
        </x14:conditionalFormatting>
        <x14:conditionalFormatting xmlns:xm="http://schemas.microsoft.com/office/excel/2006/main">
          <x14:cfRule type="containsText" priority="392" operator="containsText" id="{5F90EC61-FA0B-4334-8FC7-9D7FAF76EEEF}">
            <xm:f>NOT(ISERROR(SEARCH($G$154,M86)))</xm:f>
            <xm:f>$G$154</xm:f>
            <x14:dxf>
              <font>
                <color rgb="FF9C6500"/>
              </font>
              <fill>
                <patternFill>
                  <bgColor rgb="FFFFEB9C"/>
                </patternFill>
              </fill>
            </x14:dxf>
          </x14:cfRule>
          <xm:sqref>M86</xm:sqref>
        </x14:conditionalFormatting>
        <x14:conditionalFormatting xmlns:xm="http://schemas.microsoft.com/office/excel/2006/main">
          <x14:cfRule type="containsText" priority="393" operator="containsText" id="{66DF02D6-A78E-46AD-84A4-CB2569B37CC8}">
            <xm:f>NOT(ISERROR(SEARCH($G$152,M86)))</xm:f>
            <xm:f>$G$152</xm:f>
            <x14:dxf>
              <font>
                <color rgb="FF006100"/>
              </font>
              <fill>
                <patternFill>
                  <bgColor rgb="FFC6EFCE"/>
                </patternFill>
              </fill>
            </x14:dxf>
          </x14:cfRule>
          <xm:sqref>M86</xm:sqref>
        </x14:conditionalFormatting>
        <x14:conditionalFormatting xmlns:xm="http://schemas.microsoft.com/office/excel/2006/main">
          <x14:cfRule type="containsText" priority="389" operator="containsText" id="{1C8071D5-DB42-4AA6-BA87-44A03737D674}">
            <xm:f>NOT(ISERROR(SEARCH($G$154,G87)))</xm:f>
            <xm:f>$G$154</xm:f>
            <x14:dxf>
              <font>
                <color rgb="FF9C6500"/>
              </font>
              <fill>
                <patternFill>
                  <bgColor rgb="FFFFEB9C"/>
                </patternFill>
              </fill>
            </x14:dxf>
          </x14:cfRule>
          <xm:sqref>G87</xm:sqref>
        </x14:conditionalFormatting>
        <x14:conditionalFormatting xmlns:xm="http://schemas.microsoft.com/office/excel/2006/main">
          <x14:cfRule type="containsText" priority="390" operator="containsText" id="{1E17CC65-66A6-4CA6-811B-0E567526C5A0}">
            <xm:f>NOT(ISERROR(SEARCH($G$152,G87)))</xm:f>
            <xm:f>$G$152</xm:f>
            <x14:dxf>
              <font>
                <color rgb="FF006100"/>
              </font>
              <fill>
                <patternFill>
                  <bgColor rgb="FFC6EFCE"/>
                </patternFill>
              </fill>
            </x14:dxf>
          </x14:cfRule>
          <xm:sqref>G87</xm:sqref>
        </x14:conditionalFormatting>
        <x14:conditionalFormatting xmlns:xm="http://schemas.microsoft.com/office/excel/2006/main">
          <x14:cfRule type="containsText" priority="386" operator="containsText" id="{2888D6D0-7962-47FC-98E2-4636D0DD0EFA}">
            <xm:f>NOT(ISERROR(SEARCH($G$154,M87)))</xm:f>
            <xm:f>$G$154</xm:f>
            <x14:dxf>
              <font>
                <color rgb="FF9C6500"/>
              </font>
              <fill>
                <patternFill>
                  <bgColor rgb="FFFFEB9C"/>
                </patternFill>
              </fill>
            </x14:dxf>
          </x14:cfRule>
          <xm:sqref>M87</xm:sqref>
        </x14:conditionalFormatting>
        <x14:conditionalFormatting xmlns:xm="http://schemas.microsoft.com/office/excel/2006/main">
          <x14:cfRule type="containsText" priority="387" operator="containsText" id="{F1E7B1AD-2B1E-48B2-8D71-7F7022C7AA3F}">
            <xm:f>NOT(ISERROR(SEARCH($G$152,M87)))</xm:f>
            <xm:f>$G$152</xm:f>
            <x14:dxf>
              <font>
                <color rgb="FF006100"/>
              </font>
              <fill>
                <patternFill>
                  <bgColor rgb="FFC6EFCE"/>
                </patternFill>
              </fill>
            </x14:dxf>
          </x14:cfRule>
          <xm:sqref>M87</xm:sqref>
        </x14:conditionalFormatting>
        <x14:conditionalFormatting xmlns:xm="http://schemas.microsoft.com/office/excel/2006/main">
          <x14:cfRule type="containsText" priority="383" operator="containsText" id="{50BAB066-3151-4BDB-8E17-413E0789B98E}">
            <xm:f>NOT(ISERROR(SEARCH($G$154,G88)))</xm:f>
            <xm:f>$G$154</xm:f>
            <x14:dxf>
              <font>
                <color rgb="FF9C6500"/>
              </font>
              <fill>
                <patternFill>
                  <bgColor rgb="FFFFEB9C"/>
                </patternFill>
              </fill>
            </x14:dxf>
          </x14:cfRule>
          <xm:sqref>G88</xm:sqref>
        </x14:conditionalFormatting>
        <x14:conditionalFormatting xmlns:xm="http://schemas.microsoft.com/office/excel/2006/main">
          <x14:cfRule type="containsText" priority="384" operator="containsText" id="{2FF24F41-46BB-4EA6-BE84-EC1D0D425D88}">
            <xm:f>NOT(ISERROR(SEARCH($G$152,G88)))</xm:f>
            <xm:f>$G$152</xm:f>
            <x14:dxf>
              <font>
                <color rgb="FF006100"/>
              </font>
              <fill>
                <patternFill>
                  <bgColor rgb="FFC6EFCE"/>
                </patternFill>
              </fill>
            </x14:dxf>
          </x14:cfRule>
          <xm:sqref>G88</xm:sqref>
        </x14:conditionalFormatting>
        <x14:conditionalFormatting xmlns:xm="http://schemas.microsoft.com/office/excel/2006/main">
          <x14:cfRule type="containsText" priority="380" operator="containsText" id="{CA314257-6E4D-4E12-8C62-3254E6F43439}">
            <xm:f>NOT(ISERROR(SEARCH($G$154,M88)))</xm:f>
            <xm:f>$G$154</xm:f>
            <x14:dxf>
              <font>
                <color rgb="FF9C6500"/>
              </font>
              <fill>
                <patternFill>
                  <bgColor rgb="FFFFEB9C"/>
                </patternFill>
              </fill>
            </x14:dxf>
          </x14:cfRule>
          <xm:sqref>M88</xm:sqref>
        </x14:conditionalFormatting>
        <x14:conditionalFormatting xmlns:xm="http://schemas.microsoft.com/office/excel/2006/main">
          <x14:cfRule type="containsText" priority="381" operator="containsText" id="{C83E187D-7C34-450D-8975-B36872894215}">
            <xm:f>NOT(ISERROR(SEARCH($G$152,M88)))</xm:f>
            <xm:f>$G$152</xm:f>
            <x14:dxf>
              <font>
                <color rgb="FF006100"/>
              </font>
              <fill>
                <patternFill>
                  <bgColor rgb="FFC6EFCE"/>
                </patternFill>
              </fill>
            </x14:dxf>
          </x14:cfRule>
          <xm:sqref>M88</xm:sqref>
        </x14:conditionalFormatting>
        <x14:conditionalFormatting xmlns:xm="http://schemas.microsoft.com/office/excel/2006/main">
          <x14:cfRule type="containsText" priority="377" operator="containsText" id="{D512E74B-86BF-4F22-98AF-D6619133812B}">
            <xm:f>NOT(ISERROR(SEARCH($G$154,G89)))</xm:f>
            <xm:f>$G$154</xm:f>
            <x14:dxf>
              <font>
                <color rgb="FF9C6500"/>
              </font>
              <fill>
                <patternFill>
                  <bgColor rgb="FFFFEB9C"/>
                </patternFill>
              </fill>
            </x14:dxf>
          </x14:cfRule>
          <xm:sqref>G89</xm:sqref>
        </x14:conditionalFormatting>
        <x14:conditionalFormatting xmlns:xm="http://schemas.microsoft.com/office/excel/2006/main">
          <x14:cfRule type="containsText" priority="378" operator="containsText" id="{B33EFD3D-1D16-40DA-BD1C-4BE8B5F207EF}">
            <xm:f>NOT(ISERROR(SEARCH($G$152,G89)))</xm:f>
            <xm:f>$G$152</xm:f>
            <x14:dxf>
              <font>
                <color rgb="FF006100"/>
              </font>
              <fill>
                <patternFill>
                  <bgColor rgb="FFC6EFCE"/>
                </patternFill>
              </fill>
            </x14:dxf>
          </x14:cfRule>
          <xm:sqref>G89</xm:sqref>
        </x14:conditionalFormatting>
        <x14:conditionalFormatting xmlns:xm="http://schemas.microsoft.com/office/excel/2006/main">
          <x14:cfRule type="containsText" priority="374" operator="containsText" id="{5A42B998-2913-4757-BF94-C51A53D504B6}">
            <xm:f>NOT(ISERROR(SEARCH($G$154,M89)))</xm:f>
            <xm:f>$G$154</xm:f>
            <x14:dxf>
              <font>
                <color rgb="FF9C6500"/>
              </font>
              <fill>
                <patternFill>
                  <bgColor rgb="FFFFEB9C"/>
                </patternFill>
              </fill>
            </x14:dxf>
          </x14:cfRule>
          <xm:sqref>M89</xm:sqref>
        </x14:conditionalFormatting>
        <x14:conditionalFormatting xmlns:xm="http://schemas.microsoft.com/office/excel/2006/main">
          <x14:cfRule type="containsText" priority="375" operator="containsText" id="{2E1E2916-B39F-48B0-A3F3-A487D84AD57C}">
            <xm:f>NOT(ISERROR(SEARCH($G$152,M89)))</xm:f>
            <xm:f>$G$152</xm:f>
            <x14:dxf>
              <font>
                <color rgb="FF006100"/>
              </font>
              <fill>
                <patternFill>
                  <bgColor rgb="FFC6EFCE"/>
                </patternFill>
              </fill>
            </x14:dxf>
          </x14:cfRule>
          <xm:sqref>M89</xm:sqref>
        </x14:conditionalFormatting>
        <x14:conditionalFormatting xmlns:xm="http://schemas.microsoft.com/office/excel/2006/main">
          <x14:cfRule type="containsText" priority="371" operator="containsText" id="{5072C4E8-D9B2-41BB-A2B9-1B21D1D8E6C0}">
            <xm:f>NOT(ISERROR(SEARCH($G$154,G90)))</xm:f>
            <xm:f>$G$154</xm:f>
            <x14:dxf>
              <font>
                <color rgb="FF9C6500"/>
              </font>
              <fill>
                <patternFill>
                  <bgColor rgb="FFFFEB9C"/>
                </patternFill>
              </fill>
            </x14:dxf>
          </x14:cfRule>
          <xm:sqref>G90</xm:sqref>
        </x14:conditionalFormatting>
        <x14:conditionalFormatting xmlns:xm="http://schemas.microsoft.com/office/excel/2006/main">
          <x14:cfRule type="containsText" priority="372" operator="containsText" id="{CD5B10D5-BF24-475E-B688-327A37ABE35C}">
            <xm:f>NOT(ISERROR(SEARCH($G$152,G90)))</xm:f>
            <xm:f>$G$152</xm:f>
            <x14:dxf>
              <font>
                <color rgb="FF006100"/>
              </font>
              <fill>
                <patternFill>
                  <bgColor rgb="FFC6EFCE"/>
                </patternFill>
              </fill>
            </x14:dxf>
          </x14:cfRule>
          <xm:sqref>G90</xm:sqref>
        </x14:conditionalFormatting>
        <x14:conditionalFormatting xmlns:xm="http://schemas.microsoft.com/office/excel/2006/main">
          <x14:cfRule type="containsText" priority="368" operator="containsText" id="{B4EC707A-F342-4A96-80B9-C03E45829B63}">
            <xm:f>NOT(ISERROR(SEARCH($G$154,M90)))</xm:f>
            <xm:f>$G$154</xm:f>
            <x14:dxf>
              <font>
                <color rgb="FF9C6500"/>
              </font>
              <fill>
                <patternFill>
                  <bgColor rgb="FFFFEB9C"/>
                </patternFill>
              </fill>
            </x14:dxf>
          </x14:cfRule>
          <xm:sqref>M90</xm:sqref>
        </x14:conditionalFormatting>
        <x14:conditionalFormatting xmlns:xm="http://schemas.microsoft.com/office/excel/2006/main">
          <x14:cfRule type="containsText" priority="369" operator="containsText" id="{02447447-C786-44FB-A694-4D82D7F84128}">
            <xm:f>NOT(ISERROR(SEARCH($G$152,M90)))</xm:f>
            <xm:f>$G$152</xm:f>
            <x14:dxf>
              <font>
                <color rgb="FF006100"/>
              </font>
              <fill>
                <patternFill>
                  <bgColor rgb="FFC6EFCE"/>
                </patternFill>
              </fill>
            </x14:dxf>
          </x14:cfRule>
          <xm:sqref>M90</xm:sqref>
        </x14:conditionalFormatting>
        <x14:conditionalFormatting xmlns:xm="http://schemas.microsoft.com/office/excel/2006/main">
          <x14:cfRule type="containsText" priority="365" operator="containsText" id="{65EA702B-2E34-4E2A-8815-78CAC1EF9B55}">
            <xm:f>NOT(ISERROR(SEARCH($G$154,G91)))</xm:f>
            <xm:f>$G$154</xm:f>
            <x14:dxf>
              <font>
                <color rgb="FF9C6500"/>
              </font>
              <fill>
                <patternFill>
                  <bgColor rgb="FFFFEB9C"/>
                </patternFill>
              </fill>
            </x14:dxf>
          </x14:cfRule>
          <xm:sqref>G91</xm:sqref>
        </x14:conditionalFormatting>
        <x14:conditionalFormatting xmlns:xm="http://schemas.microsoft.com/office/excel/2006/main">
          <x14:cfRule type="containsText" priority="366" operator="containsText" id="{A945B3C6-213F-41D4-AAE2-0ED5783625D7}">
            <xm:f>NOT(ISERROR(SEARCH($G$152,G91)))</xm:f>
            <xm:f>$G$152</xm:f>
            <x14:dxf>
              <font>
                <color rgb="FF006100"/>
              </font>
              <fill>
                <patternFill>
                  <bgColor rgb="FFC6EFCE"/>
                </patternFill>
              </fill>
            </x14:dxf>
          </x14:cfRule>
          <xm:sqref>G91</xm:sqref>
        </x14:conditionalFormatting>
        <x14:conditionalFormatting xmlns:xm="http://schemas.microsoft.com/office/excel/2006/main">
          <x14:cfRule type="containsText" priority="362" operator="containsText" id="{248EE462-988D-45EA-8711-7FD5CE0A7415}">
            <xm:f>NOT(ISERROR(SEARCH($G$154,M91)))</xm:f>
            <xm:f>$G$154</xm:f>
            <x14:dxf>
              <font>
                <color rgb="FF9C6500"/>
              </font>
              <fill>
                <patternFill>
                  <bgColor rgb="FFFFEB9C"/>
                </patternFill>
              </fill>
            </x14:dxf>
          </x14:cfRule>
          <xm:sqref>M91</xm:sqref>
        </x14:conditionalFormatting>
        <x14:conditionalFormatting xmlns:xm="http://schemas.microsoft.com/office/excel/2006/main">
          <x14:cfRule type="containsText" priority="363" operator="containsText" id="{E12E368D-5FAF-4465-821B-2C1AE54BF833}">
            <xm:f>NOT(ISERROR(SEARCH($G$152,M91)))</xm:f>
            <xm:f>$G$152</xm:f>
            <x14:dxf>
              <font>
                <color rgb="FF006100"/>
              </font>
              <fill>
                <patternFill>
                  <bgColor rgb="FFC6EFCE"/>
                </patternFill>
              </fill>
            </x14:dxf>
          </x14:cfRule>
          <xm:sqref>M91</xm:sqref>
        </x14:conditionalFormatting>
        <x14:conditionalFormatting xmlns:xm="http://schemas.microsoft.com/office/excel/2006/main">
          <x14:cfRule type="containsText" priority="359" operator="containsText" id="{A6046B79-A78A-440E-B4F2-4DB6A26EA230}">
            <xm:f>NOT(ISERROR(SEARCH($G$154,G92)))</xm:f>
            <xm:f>$G$154</xm:f>
            <x14:dxf>
              <font>
                <color rgb="FF9C6500"/>
              </font>
              <fill>
                <patternFill>
                  <bgColor rgb="FFFFEB9C"/>
                </patternFill>
              </fill>
            </x14:dxf>
          </x14:cfRule>
          <xm:sqref>G92</xm:sqref>
        </x14:conditionalFormatting>
        <x14:conditionalFormatting xmlns:xm="http://schemas.microsoft.com/office/excel/2006/main">
          <x14:cfRule type="containsText" priority="360" operator="containsText" id="{67AFB05D-77D3-4507-AD6E-390AA589CE7A}">
            <xm:f>NOT(ISERROR(SEARCH($G$152,G92)))</xm:f>
            <xm:f>$G$152</xm:f>
            <x14:dxf>
              <font>
                <color rgb="FF006100"/>
              </font>
              <fill>
                <patternFill>
                  <bgColor rgb="FFC6EFCE"/>
                </patternFill>
              </fill>
            </x14:dxf>
          </x14:cfRule>
          <xm:sqref>G92</xm:sqref>
        </x14:conditionalFormatting>
        <x14:conditionalFormatting xmlns:xm="http://schemas.microsoft.com/office/excel/2006/main">
          <x14:cfRule type="containsText" priority="356" operator="containsText" id="{49A6E83F-35E3-4689-80C3-C99B2A26A4B0}">
            <xm:f>NOT(ISERROR(SEARCH($G$154,M92)))</xm:f>
            <xm:f>$G$154</xm:f>
            <x14:dxf>
              <font>
                <color rgb="FF9C6500"/>
              </font>
              <fill>
                <patternFill>
                  <bgColor rgb="FFFFEB9C"/>
                </patternFill>
              </fill>
            </x14:dxf>
          </x14:cfRule>
          <xm:sqref>M92</xm:sqref>
        </x14:conditionalFormatting>
        <x14:conditionalFormatting xmlns:xm="http://schemas.microsoft.com/office/excel/2006/main">
          <x14:cfRule type="containsText" priority="357" operator="containsText" id="{34DAAA4D-8838-4DD5-BC3E-791ECB858373}">
            <xm:f>NOT(ISERROR(SEARCH($G$152,M92)))</xm:f>
            <xm:f>$G$152</xm:f>
            <x14:dxf>
              <font>
                <color rgb="FF006100"/>
              </font>
              <fill>
                <patternFill>
                  <bgColor rgb="FFC6EFCE"/>
                </patternFill>
              </fill>
            </x14:dxf>
          </x14:cfRule>
          <xm:sqref>M92</xm:sqref>
        </x14:conditionalFormatting>
        <x14:conditionalFormatting xmlns:xm="http://schemas.microsoft.com/office/excel/2006/main">
          <x14:cfRule type="containsText" priority="353" operator="containsText" id="{4A31FD10-8257-4C40-AEC6-DFEA0BC02895}">
            <xm:f>NOT(ISERROR(SEARCH($G$154,G93)))</xm:f>
            <xm:f>$G$154</xm:f>
            <x14:dxf>
              <font>
                <color rgb="FF9C6500"/>
              </font>
              <fill>
                <patternFill>
                  <bgColor rgb="FFFFEB9C"/>
                </patternFill>
              </fill>
            </x14:dxf>
          </x14:cfRule>
          <xm:sqref>G93</xm:sqref>
        </x14:conditionalFormatting>
        <x14:conditionalFormatting xmlns:xm="http://schemas.microsoft.com/office/excel/2006/main">
          <x14:cfRule type="containsText" priority="354" operator="containsText" id="{E8B3D457-0EEC-4DC8-B277-613FCB1EC9F6}">
            <xm:f>NOT(ISERROR(SEARCH($G$152,G93)))</xm:f>
            <xm:f>$G$152</xm:f>
            <x14:dxf>
              <font>
                <color rgb="FF006100"/>
              </font>
              <fill>
                <patternFill>
                  <bgColor rgb="FFC6EFCE"/>
                </patternFill>
              </fill>
            </x14:dxf>
          </x14:cfRule>
          <xm:sqref>G93</xm:sqref>
        </x14:conditionalFormatting>
        <x14:conditionalFormatting xmlns:xm="http://schemas.microsoft.com/office/excel/2006/main">
          <x14:cfRule type="containsText" priority="350" operator="containsText" id="{B151D01B-357D-47A9-B9AE-C3B439B5828C}">
            <xm:f>NOT(ISERROR(SEARCH($G$154,M93)))</xm:f>
            <xm:f>$G$154</xm:f>
            <x14:dxf>
              <font>
                <color rgb="FF9C6500"/>
              </font>
              <fill>
                <patternFill>
                  <bgColor rgb="FFFFEB9C"/>
                </patternFill>
              </fill>
            </x14:dxf>
          </x14:cfRule>
          <xm:sqref>M93</xm:sqref>
        </x14:conditionalFormatting>
        <x14:conditionalFormatting xmlns:xm="http://schemas.microsoft.com/office/excel/2006/main">
          <x14:cfRule type="containsText" priority="351" operator="containsText" id="{799BCFB0-E3D4-4D45-A6C7-4D82CC8604E9}">
            <xm:f>NOT(ISERROR(SEARCH($G$152,M93)))</xm:f>
            <xm:f>$G$152</xm:f>
            <x14:dxf>
              <font>
                <color rgb="FF006100"/>
              </font>
              <fill>
                <patternFill>
                  <bgColor rgb="FFC6EFCE"/>
                </patternFill>
              </fill>
            </x14:dxf>
          </x14:cfRule>
          <xm:sqref>M93</xm:sqref>
        </x14:conditionalFormatting>
        <x14:conditionalFormatting xmlns:xm="http://schemas.microsoft.com/office/excel/2006/main">
          <x14:cfRule type="containsText" priority="347" operator="containsText" id="{39D838B7-F161-4A06-A2A7-985FDF834E98}">
            <xm:f>NOT(ISERROR(SEARCH($G$154,G95)))</xm:f>
            <xm:f>$G$154</xm:f>
            <x14:dxf>
              <font>
                <color rgb="FF9C6500"/>
              </font>
              <fill>
                <patternFill>
                  <bgColor rgb="FFFFEB9C"/>
                </patternFill>
              </fill>
            </x14:dxf>
          </x14:cfRule>
          <xm:sqref>G95</xm:sqref>
        </x14:conditionalFormatting>
        <x14:conditionalFormatting xmlns:xm="http://schemas.microsoft.com/office/excel/2006/main">
          <x14:cfRule type="containsText" priority="348" operator="containsText" id="{117309AF-01E8-4EDC-BB59-1D42F6D3D44D}">
            <xm:f>NOT(ISERROR(SEARCH($G$152,G95)))</xm:f>
            <xm:f>$G$152</xm:f>
            <x14:dxf>
              <font>
                <color rgb="FF006100"/>
              </font>
              <fill>
                <patternFill>
                  <bgColor rgb="FFC6EFCE"/>
                </patternFill>
              </fill>
            </x14:dxf>
          </x14:cfRule>
          <xm:sqref>G95</xm:sqref>
        </x14:conditionalFormatting>
        <x14:conditionalFormatting xmlns:xm="http://schemas.microsoft.com/office/excel/2006/main">
          <x14:cfRule type="containsText" priority="344" operator="containsText" id="{BF083932-133D-4B0C-9278-1CBAC9C87BA5}">
            <xm:f>NOT(ISERROR(SEARCH($G$154,M95)))</xm:f>
            <xm:f>$G$154</xm:f>
            <x14:dxf>
              <font>
                <color rgb="FF9C6500"/>
              </font>
              <fill>
                <patternFill>
                  <bgColor rgb="FFFFEB9C"/>
                </patternFill>
              </fill>
            </x14:dxf>
          </x14:cfRule>
          <xm:sqref>M95</xm:sqref>
        </x14:conditionalFormatting>
        <x14:conditionalFormatting xmlns:xm="http://schemas.microsoft.com/office/excel/2006/main">
          <x14:cfRule type="containsText" priority="345" operator="containsText" id="{06D78E13-9D4F-4CE3-951C-C166A9CBB13E}">
            <xm:f>NOT(ISERROR(SEARCH($G$152,M95)))</xm:f>
            <xm:f>$G$152</xm:f>
            <x14:dxf>
              <font>
                <color rgb="FF006100"/>
              </font>
              <fill>
                <patternFill>
                  <bgColor rgb="FFC6EFCE"/>
                </patternFill>
              </fill>
            </x14:dxf>
          </x14:cfRule>
          <xm:sqref>M95</xm:sqref>
        </x14:conditionalFormatting>
        <x14:conditionalFormatting xmlns:xm="http://schemas.microsoft.com/office/excel/2006/main">
          <x14:cfRule type="containsText" priority="341" operator="containsText" id="{517E39B6-4328-4FA2-B012-4DB6578699F6}">
            <xm:f>NOT(ISERROR(SEARCH($G$154,G96)))</xm:f>
            <xm:f>$G$154</xm:f>
            <x14:dxf>
              <font>
                <color rgb="FF9C6500"/>
              </font>
              <fill>
                <patternFill>
                  <bgColor rgb="FFFFEB9C"/>
                </patternFill>
              </fill>
            </x14:dxf>
          </x14:cfRule>
          <xm:sqref>G96</xm:sqref>
        </x14:conditionalFormatting>
        <x14:conditionalFormatting xmlns:xm="http://schemas.microsoft.com/office/excel/2006/main">
          <x14:cfRule type="containsText" priority="342" operator="containsText" id="{5939343A-6DEF-4590-AD2B-C34B3E337F7C}">
            <xm:f>NOT(ISERROR(SEARCH($G$152,G96)))</xm:f>
            <xm:f>$G$152</xm:f>
            <x14:dxf>
              <font>
                <color rgb="FF006100"/>
              </font>
              <fill>
                <patternFill>
                  <bgColor rgb="FFC6EFCE"/>
                </patternFill>
              </fill>
            </x14:dxf>
          </x14:cfRule>
          <xm:sqref>G96</xm:sqref>
        </x14:conditionalFormatting>
        <x14:conditionalFormatting xmlns:xm="http://schemas.microsoft.com/office/excel/2006/main">
          <x14:cfRule type="containsText" priority="338" operator="containsText" id="{F421C992-A3AD-4616-A382-1B930A38B4AB}">
            <xm:f>NOT(ISERROR(SEARCH($G$154,M96)))</xm:f>
            <xm:f>$G$154</xm:f>
            <x14:dxf>
              <font>
                <color rgb="FF9C6500"/>
              </font>
              <fill>
                <patternFill>
                  <bgColor rgb="FFFFEB9C"/>
                </patternFill>
              </fill>
            </x14:dxf>
          </x14:cfRule>
          <xm:sqref>M96</xm:sqref>
        </x14:conditionalFormatting>
        <x14:conditionalFormatting xmlns:xm="http://schemas.microsoft.com/office/excel/2006/main">
          <x14:cfRule type="containsText" priority="339" operator="containsText" id="{655EA9E8-6577-44E8-9F68-850C22F48BA4}">
            <xm:f>NOT(ISERROR(SEARCH($G$152,M96)))</xm:f>
            <xm:f>$G$152</xm:f>
            <x14:dxf>
              <font>
                <color rgb="FF006100"/>
              </font>
              <fill>
                <patternFill>
                  <bgColor rgb="FFC6EFCE"/>
                </patternFill>
              </fill>
            </x14:dxf>
          </x14:cfRule>
          <xm:sqref>M96</xm:sqref>
        </x14:conditionalFormatting>
        <x14:conditionalFormatting xmlns:xm="http://schemas.microsoft.com/office/excel/2006/main">
          <x14:cfRule type="containsText" priority="335" operator="containsText" id="{6D841196-27E0-42AA-B2F6-D467A240DB8A}">
            <xm:f>NOT(ISERROR(SEARCH($G$154,G97)))</xm:f>
            <xm:f>$G$154</xm:f>
            <x14:dxf>
              <font>
                <color rgb="FF9C6500"/>
              </font>
              <fill>
                <patternFill>
                  <bgColor rgb="FFFFEB9C"/>
                </patternFill>
              </fill>
            </x14:dxf>
          </x14:cfRule>
          <xm:sqref>G97</xm:sqref>
        </x14:conditionalFormatting>
        <x14:conditionalFormatting xmlns:xm="http://schemas.microsoft.com/office/excel/2006/main">
          <x14:cfRule type="containsText" priority="336" operator="containsText" id="{CE5CB4F2-2FB8-4182-ACA1-CCCA71FB0348}">
            <xm:f>NOT(ISERROR(SEARCH($G$152,G97)))</xm:f>
            <xm:f>$G$152</xm:f>
            <x14:dxf>
              <font>
                <color rgb="FF006100"/>
              </font>
              <fill>
                <patternFill>
                  <bgColor rgb="FFC6EFCE"/>
                </patternFill>
              </fill>
            </x14:dxf>
          </x14:cfRule>
          <xm:sqref>G97</xm:sqref>
        </x14:conditionalFormatting>
        <x14:conditionalFormatting xmlns:xm="http://schemas.microsoft.com/office/excel/2006/main">
          <x14:cfRule type="containsText" priority="332" operator="containsText" id="{B4395533-7962-42EB-A2A6-306A4701242B}">
            <xm:f>NOT(ISERROR(SEARCH($G$154,M97)))</xm:f>
            <xm:f>$G$154</xm:f>
            <x14:dxf>
              <font>
                <color rgb="FF9C6500"/>
              </font>
              <fill>
                <patternFill>
                  <bgColor rgb="FFFFEB9C"/>
                </patternFill>
              </fill>
            </x14:dxf>
          </x14:cfRule>
          <xm:sqref>M97</xm:sqref>
        </x14:conditionalFormatting>
        <x14:conditionalFormatting xmlns:xm="http://schemas.microsoft.com/office/excel/2006/main">
          <x14:cfRule type="containsText" priority="333" operator="containsText" id="{C4788CAA-91C5-4688-85BD-EA05A996DF01}">
            <xm:f>NOT(ISERROR(SEARCH($G$152,M97)))</xm:f>
            <xm:f>$G$152</xm:f>
            <x14:dxf>
              <font>
                <color rgb="FF006100"/>
              </font>
              <fill>
                <patternFill>
                  <bgColor rgb="FFC6EFCE"/>
                </patternFill>
              </fill>
            </x14:dxf>
          </x14:cfRule>
          <xm:sqref>M97</xm:sqref>
        </x14:conditionalFormatting>
        <x14:conditionalFormatting xmlns:xm="http://schemas.microsoft.com/office/excel/2006/main">
          <x14:cfRule type="containsText" priority="329" operator="containsText" id="{149B2CF2-88AE-45AA-8652-9BE6800E8F3D}">
            <xm:f>NOT(ISERROR(SEARCH($G$154,G99)))</xm:f>
            <xm:f>$G$154</xm:f>
            <x14:dxf>
              <font>
                <color rgb="FF9C6500"/>
              </font>
              <fill>
                <patternFill>
                  <bgColor rgb="FFFFEB9C"/>
                </patternFill>
              </fill>
            </x14:dxf>
          </x14:cfRule>
          <xm:sqref>G99</xm:sqref>
        </x14:conditionalFormatting>
        <x14:conditionalFormatting xmlns:xm="http://schemas.microsoft.com/office/excel/2006/main">
          <x14:cfRule type="containsText" priority="330" operator="containsText" id="{ED596EB5-31B2-4451-B150-4CA45868CC71}">
            <xm:f>NOT(ISERROR(SEARCH($G$152,G99)))</xm:f>
            <xm:f>$G$152</xm:f>
            <x14:dxf>
              <font>
                <color rgb="FF006100"/>
              </font>
              <fill>
                <patternFill>
                  <bgColor rgb="FFC6EFCE"/>
                </patternFill>
              </fill>
            </x14:dxf>
          </x14:cfRule>
          <xm:sqref>G99</xm:sqref>
        </x14:conditionalFormatting>
        <x14:conditionalFormatting xmlns:xm="http://schemas.microsoft.com/office/excel/2006/main">
          <x14:cfRule type="containsText" priority="326" operator="containsText" id="{8DE75476-A71C-4063-A1B3-CDCA949FF0D5}">
            <xm:f>NOT(ISERROR(SEARCH($G$154,M99)))</xm:f>
            <xm:f>$G$154</xm:f>
            <x14:dxf>
              <font>
                <color rgb="FF9C6500"/>
              </font>
              <fill>
                <patternFill>
                  <bgColor rgb="FFFFEB9C"/>
                </patternFill>
              </fill>
            </x14:dxf>
          </x14:cfRule>
          <xm:sqref>M99</xm:sqref>
        </x14:conditionalFormatting>
        <x14:conditionalFormatting xmlns:xm="http://schemas.microsoft.com/office/excel/2006/main">
          <x14:cfRule type="containsText" priority="327" operator="containsText" id="{7B69DC2C-80EE-462A-8A95-2A50A8621883}">
            <xm:f>NOT(ISERROR(SEARCH($G$152,M99)))</xm:f>
            <xm:f>$G$152</xm:f>
            <x14:dxf>
              <font>
                <color rgb="FF006100"/>
              </font>
              <fill>
                <patternFill>
                  <bgColor rgb="FFC6EFCE"/>
                </patternFill>
              </fill>
            </x14:dxf>
          </x14:cfRule>
          <xm:sqref>M99</xm:sqref>
        </x14:conditionalFormatting>
        <x14:conditionalFormatting xmlns:xm="http://schemas.microsoft.com/office/excel/2006/main">
          <x14:cfRule type="containsText" priority="323" operator="containsText" id="{672535DF-E22F-4C3E-A12C-480382ECB626}">
            <xm:f>NOT(ISERROR(SEARCH($G$154,G100)))</xm:f>
            <xm:f>$G$154</xm:f>
            <x14:dxf>
              <font>
                <color rgb="FF9C6500"/>
              </font>
              <fill>
                <patternFill>
                  <bgColor rgb="FFFFEB9C"/>
                </patternFill>
              </fill>
            </x14:dxf>
          </x14:cfRule>
          <xm:sqref>G100</xm:sqref>
        </x14:conditionalFormatting>
        <x14:conditionalFormatting xmlns:xm="http://schemas.microsoft.com/office/excel/2006/main">
          <x14:cfRule type="containsText" priority="324" operator="containsText" id="{9D83DAA0-22E0-4C8F-BD11-C6CE1F2C4E5F}">
            <xm:f>NOT(ISERROR(SEARCH($G$152,G100)))</xm:f>
            <xm:f>$G$152</xm:f>
            <x14:dxf>
              <font>
                <color rgb="FF006100"/>
              </font>
              <fill>
                <patternFill>
                  <bgColor rgb="FFC6EFCE"/>
                </patternFill>
              </fill>
            </x14:dxf>
          </x14:cfRule>
          <xm:sqref>G100</xm:sqref>
        </x14:conditionalFormatting>
        <x14:conditionalFormatting xmlns:xm="http://schemas.microsoft.com/office/excel/2006/main">
          <x14:cfRule type="containsText" priority="320" operator="containsText" id="{5760BD95-DAB4-42E2-8970-838F837DAC75}">
            <xm:f>NOT(ISERROR(SEARCH($G$154,M100)))</xm:f>
            <xm:f>$G$154</xm:f>
            <x14:dxf>
              <font>
                <color rgb="FF9C6500"/>
              </font>
              <fill>
                <patternFill>
                  <bgColor rgb="FFFFEB9C"/>
                </patternFill>
              </fill>
            </x14:dxf>
          </x14:cfRule>
          <xm:sqref>M100</xm:sqref>
        </x14:conditionalFormatting>
        <x14:conditionalFormatting xmlns:xm="http://schemas.microsoft.com/office/excel/2006/main">
          <x14:cfRule type="containsText" priority="321" operator="containsText" id="{9F8A3D0E-73C8-4311-9401-406D8E00C021}">
            <xm:f>NOT(ISERROR(SEARCH($G$152,M100)))</xm:f>
            <xm:f>$G$152</xm:f>
            <x14:dxf>
              <font>
                <color rgb="FF006100"/>
              </font>
              <fill>
                <patternFill>
                  <bgColor rgb="FFC6EFCE"/>
                </patternFill>
              </fill>
            </x14:dxf>
          </x14:cfRule>
          <xm:sqref>M100</xm:sqref>
        </x14:conditionalFormatting>
        <x14:conditionalFormatting xmlns:xm="http://schemas.microsoft.com/office/excel/2006/main">
          <x14:cfRule type="containsText" priority="317" operator="containsText" id="{C3D8886D-90C9-447E-A68F-D7071AB95D5E}">
            <xm:f>NOT(ISERROR(SEARCH($G$154,G101)))</xm:f>
            <xm:f>$G$154</xm:f>
            <x14:dxf>
              <font>
                <color rgb="FF9C6500"/>
              </font>
              <fill>
                <patternFill>
                  <bgColor rgb="FFFFEB9C"/>
                </patternFill>
              </fill>
            </x14:dxf>
          </x14:cfRule>
          <xm:sqref>G101</xm:sqref>
        </x14:conditionalFormatting>
        <x14:conditionalFormatting xmlns:xm="http://schemas.microsoft.com/office/excel/2006/main">
          <x14:cfRule type="containsText" priority="318" operator="containsText" id="{E3F16D85-035A-4036-9C72-2D4C20B1A47F}">
            <xm:f>NOT(ISERROR(SEARCH($G$152,G101)))</xm:f>
            <xm:f>$G$152</xm:f>
            <x14:dxf>
              <font>
                <color rgb="FF006100"/>
              </font>
              <fill>
                <patternFill>
                  <bgColor rgb="FFC6EFCE"/>
                </patternFill>
              </fill>
            </x14:dxf>
          </x14:cfRule>
          <xm:sqref>G101</xm:sqref>
        </x14:conditionalFormatting>
        <x14:conditionalFormatting xmlns:xm="http://schemas.microsoft.com/office/excel/2006/main">
          <x14:cfRule type="containsText" priority="314" operator="containsText" id="{715B1F6A-4976-4A14-A946-0E6C493A9B11}">
            <xm:f>NOT(ISERROR(SEARCH($G$154,M101)))</xm:f>
            <xm:f>$G$154</xm:f>
            <x14:dxf>
              <font>
                <color rgb="FF9C6500"/>
              </font>
              <fill>
                <patternFill>
                  <bgColor rgb="FFFFEB9C"/>
                </patternFill>
              </fill>
            </x14:dxf>
          </x14:cfRule>
          <xm:sqref>M101</xm:sqref>
        </x14:conditionalFormatting>
        <x14:conditionalFormatting xmlns:xm="http://schemas.microsoft.com/office/excel/2006/main">
          <x14:cfRule type="containsText" priority="315" operator="containsText" id="{E0B76311-95C6-4038-ADFE-72208954B011}">
            <xm:f>NOT(ISERROR(SEARCH($G$152,M101)))</xm:f>
            <xm:f>$G$152</xm:f>
            <x14:dxf>
              <font>
                <color rgb="FF006100"/>
              </font>
              <fill>
                <patternFill>
                  <bgColor rgb="FFC6EFCE"/>
                </patternFill>
              </fill>
            </x14:dxf>
          </x14:cfRule>
          <xm:sqref>M101</xm:sqref>
        </x14:conditionalFormatting>
        <x14:conditionalFormatting xmlns:xm="http://schemas.microsoft.com/office/excel/2006/main">
          <x14:cfRule type="containsText" priority="311" operator="containsText" id="{5011138A-623C-4757-B64B-0044316AEDF0}">
            <xm:f>NOT(ISERROR(SEARCH($G$154,G102)))</xm:f>
            <xm:f>$G$154</xm:f>
            <x14:dxf>
              <font>
                <color rgb="FF9C6500"/>
              </font>
              <fill>
                <patternFill>
                  <bgColor rgb="FFFFEB9C"/>
                </patternFill>
              </fill>
            </x14:dxf>
          </x14:cfRule>
          <xm:sqref>G102</xm:sqref>
        </x14:conditionalFormatting>
        <x14:conditionalFormatting xmlns:xm="http://schemas.microsoft.com/office/excel/2006/main">
          <x14:cfRule type="containsText" priority="312" operator="containsText" id="{12F2C334-2069-46D8-9C93-C56C46EE5533}">
            <xm:f>NOT(ISERROR(SEARCH($G$152,G102)))</xm:f>
            <xm:f>$G$152</xm:f>
            <x14:dxf>
              <font>
                <color rgb="FF006100"/>
              </font>
              <fill>
                <patternFill>
                  <bgColor rgb="FFC6EFCE"/>
                </patternFill>
              </fill>
            </x14:dxf>
          </x14:cfRule>
          <xm:sqref>G102</xm:sqref>
        </x14:conditionalFormatting>
        <x14:conditionalFormatting xmlns:xm="http://schemas.microsoft.com/office/excel/2006/main">
          <x14:cfRule type="containsText" priority="308" operator="containsText" id="{ECAF1653-50B2-4DA6-AA52-5AB778AA415E}">
            <xm:f>NOT(ISERROR(SEARCH($G$154,M102)))</xm:f>
            <xm:f>$G$154</xm:f>
            <x14:dxf>
              <font>
                <color rgb="FF9C6500"/>
              </font>
              <fill>
                <patternFill>
                  <bgColor rgb="FFFFEB9C"/>
                </patternFill>
              </fill>
            </x14:dxf>
          </x14:cfRule>
          <xm:sqref>M102</xm:sqref>
        </x14:conditionalFormatting>
        <x14:conditionalFormatting xmlns:xm="http://schemas.microsoft.com/office/excel/2006/main">
          <x14:cfRule type="containsText" priority="309" operator="containsText" id="{FF715FAB-94F9-4FE9-876B-ADB379346BE2}">
            <xm:f>NOT(ISERROR(SEARCH($G$152,M102)))</xm:f>
            <xm:f>$G$152</xm:f>
            <x14:dxf>
              <font>
                <color rgb="FF006100"/>
              </font>
              <fill>
                <patternFill>
                  <bgColor rgb="FFC6EFCE"/>
                </patternFill>
              </fill>
            </x14:dxf>
          </x14:cfRule>
          <xm:sqref>M102</xm:sqref>
        </x14:conditionalFormatting>
        <x14:conditionalFormatting xmlns:xm="http://schemas.microsoft.com/office/excel/2006/main">
          <x14:cfRule type="containsText" priority="305" operator="containsText" id="{61380C88-85D0-4F0A-8BBE-DA100CBEEBE1}">
            <xm:f>NOT(ISERROR(SEARCH($G$154,G103)))</xm:f>
            <xm:f>$G$154</xm:f>
            <x14:dxf>
              <font>
                <color rgb="FF9C6500"/>
              </font>
              <fill>
                <patternFill>
                  <bgColor rgb="FFFFEB9C"/>
                </patternFill>
              </fill>
            </x14:dxf>
          </x14:cfRule>
          <xm:sqref>G103</xm:sqref>
        </x14:conditionalFormatting>
        <x14:conditionalFormatting xmlns:xm="http://schemas.microsoft.com/office/excel/2006/main">
          <x14:cfRule type="containsText" priority="306" operator="containsText" id="{8AB9286B-12FB-4DB5-9710-2ACD41ED5F04}">
            <xm:f>NOT(ISERROR(SEARCH($G$152,G103)))</xm:f>
            <xm:f>$G$152</xm:f>
            <x14:dxf>
              <font>
                <color rgb="FF006100"/>
              </font>
              <fill>
                <patternFill>
                  <bgColor rgb="FFC6EFCE"/>
                </patternFill>
              </fill>
            </x14:dxf>
          </x14:cfRule>
          <xm:sqref>G103</xm:sqref>
        </x14:conditionalFormatting>
        <x14:conditionalFormatting xmlns:xm="http://schemas.microsoft.com/office/excel/2006/main">
          <x14:cfRule type="containsText" priority="302" operator="containsText" id="{AB4A8533-E378-4C37-AFCB-D49227B51937}">
            <xm:f>NOT(ISERROR(SEARCH($G$154,M103)))</xm:f>
            <xm:f>$G$154</xm:f>
            <x14:dxf>
              <font>
                <color rgb="FF9C6500"/>
              </font>
              <fill>
                <patternFill>
                  <bgColor rgb="FFFFEB9C"/>
                </patternFill>
              </fill>
            </x14:dxf>
          </x14:cfRule>
          <xm:sqref>M103</xm:sqref>
        </x14:conditionalFormatting>
        <x14:conditionalFormatting xmlns:xm="http://schemas.microsoft.com/office/excel/2006/main">
          <x14:cfRule type="containsText" priority="303" operator="containsText" id="{501DD20F-F0A8-4940-8974-079BD5A1C133}">
            <xm:f>NOT(ISERROR(SEARCH($G$152,M103)))</xm:f>
            <xm:f>$G$152</xm:f>
            <x14:dxf>
              <font>
                <color rgb="FF006100"/>
              </font>
              <fill>
                <patternFill>
                  <bgColor rgb="FFC6EFCE"/>
                </patternFill>
              </fill>
            </x14:dxf>
          </x14:cfRule>
          <xm:sqref>M103</xm:sqref>
        </x14:conditionalFormatting>
        <x14:conditionalFormatting xmlns:xm="http://schemas.microsoft.com/office/excel/2006/main">
          <x14:cfRule type="containsText" priority="299" operator="containsText" id="{7DC9F099-71B5-4B74-8A85-E7C8A9C72BA6}">
            <xm:f>NOT(ISERROR(SEARCH($G$154,G104)))</xm:f>
            <xm:f>$G$154</xm:f>
            <x14:dxf>
              <font>
                <color rgb="FF9C6500"/>
              </font>
              <fill>
                <patternFill>
                  <bgColor rgb="FFFFEB9C"/>
                </patternFill>
              </fill>
            </x14:dxf>
          </x14:cfRule>
          <xm:sqref>G104</xm:sqref>
        </x14:conditionalFormatting>
        <x14:conditionalFormatting xmlns:xm="http://schemas.microsoft.com/office/excel/2006/main">
          <x14:cfRule type="containsText" priority="300" operator="containsText" id="{7E1D4008-9E98-4A10-B9AE-A623A4E80AE9}">
            <xm:f>NOT(ISERROR(SEARCH($G$152,G104)))</xm:f>
            <xm:f>$G$152</xm:f>
            <x14:dxf>
              <font>
                <color rgb="FF006100"/>
              </font>
              <fill>
                <patternFill>
                  <bgColor rgb="FFC6EFCE"/>
                </patternFill>
              </fill>
            </x14:dxf>
          </x14:cfRule>
          <xm:sqref>G104</xm:sqref>
        </x14:conditionalFormatting>
        <x14:conditionalFormatting xmlns:xm="http://schemas.microsoft.com/office/excel/2006/main">
          <x14:cfRule type="containsText" priority="296" operator="containsText" id="{BF876271-24C4-47C9-B611-E886FBD062D3}">
            <xm:f>NOT(ISERROR(SEARCH($G$154,M104)))</xm:f>
            <xm:f>$G$154</xm:f>
            <x14:dxf>
              <font>
                <color rgb="FF9C6500"/>
              </font>
              <fill>
                <patternFill>
                  <bgColor rgb="FFFFEB9C"/>
                </patternFill>
              </fill>
            </x14:dxf>
          </x14:cfRule>
          <xm:sqref>M104</xm:sqref>
        </x14:conditionalFormatting>
        <x14:conditionalFormatting xmlns:xm="http://schemas.microsoft.com/office/excel/2006/main">
          <x14:cfRule type="containsText" priority="297" operator="containsText" id="{F116B3AA-1CE8-42C7-AA63-0F39F9DB66A1}">
            <xm:f>NOT(ISERROR(SEARCH($G$152,M104)))</xm:f>
            <xm:f>$G$152</xm:f>
            <x14:dxf>
              <font>
                <color rgb="FF006100"/>
              </font>
              <fill>
                <patternFill>
                  <bgColor rgb="FFC6EFCE"/>
                </patternFill>
              </fill>
            </x14:dxf>
          </x14:cfRule>
          <xm:sqref>M104</xm:sqref>
        </x14:conditionalFormatting>
        <x14:conditionalFormatting xmlns:xm="http://schemas.microsoft.com/office/excel/2006/main">
          <x14:cfRule type="containsText" priority="293" operator="containsText" id="{045D4082-D30E-4F43-A443-4112EDF47672}">
            <xm:f>NOT(ISERROR(SEARCH($G$154,G105)))</xm:f>
            <xm:f>$G$154</xm:f>
            <x14:dxf>
              <font>
                <color rgb="FF9C6500"/>
              </font>
              <fill>
                <patternFill>
                  <bgColor rgb="FFFFEB9C"/>
                </patternFill>
              </fill>
            </x14:dxf>
          </x14:cfRule>
          <xm:sqref>G105</xm:sqref>
        </x14:conditionalFormatting>
        <x14:conditionalFormatting xmlns:xm="http://schemas.microsoft.com/office/excel/2006/main">
          <x14:cfRule type="containsText" priority="294" operator="containsText" id="{31B9CDB6-B4DE-4ADB-9D44-0E7232DAF4D4}">
            <xm:f>NOT(ISERROR(SEARCH($G$152,G105)))</xm:f>
            <xm:f>$G$152</xm:f>
            <x14:dxf>
              <font>
                <color rgb="FF006100"/>
              </font>
              <fill>
                <patternFill>
                  <bgColor rgb="FFC6EFCE"/>
                </patternFill>
              </fill>
            </x14:dxf>
          </x14:cfRule>
          <xm:sqref>G105</xm:sqref>
        </x14:conditionalFormatting>
        <x14:conditionalFormatting xmlns:xm="http://schemas.microsoft.com/office/excel/2006/main">
          <x14:cfRule type="containsText" priority="290" operator="containsText" id="{21698E3F-2232-47CF-9466-88CBFD078A32}">
            <xm:f>NOT(ISERROR(SEARCH($G$154,M105)))</xm:f>
            <xm:f>$G$154</xm:f>
            <x14:dxf>
              <font>
                <color rgb="FF9C6500"/>
              </font>
              <fill>
                <patternFill>
                  <bgColor rgb="FFFFEB9C"/>
                </patternFill>
              </fill>
            </x14:dxf>
          </x14:cfRule>
          <xm:sqref>M105</xm:sqref>
        </x14:conditionalFormatting>
        <x14:conditionalFormatting xmlns:xm="http://schemas.microsoft.com/office/excel/2006/main">
          <x14:cfRule type="containsText" priority="291" operator="containsText" id="{B9886041-5893-4786-BD56-56AD96805599}">
            <xm:f>NOT(ISERROR(SEARCH($G$152,M105)))</xm:f>
            <xm:f>$G$152</xm:f>
            <x14:dxf>
              <font>
                <color rgb="FF006100"/>
              </font>
              <fill>
                <patternFill>
                  <bgColor rgb="FFC6EFCE"/>
                </patternFill>
              </fill>
            </x14:dxf>
          </x14:cfRule>
          <xm:sqref>M105</xm:sqref>
        </x14:conditionalFormatting>
        <x14:conditionalFormatting xmlns:xm="http://schemas.microsoft.com/office/excel/2006/main">
          <x14:cfRule type="containsText" priority="287" operator="containsText" id="{DC6E0278-5020-4BBA-9134-3D033128610A}">
            <xm:f>NOT(ISERROR(SEARCH($G$154,G106)))</xm:f>
            <xm:f>$G$154</xm:f>
            <x14:dxf>
              <font>
                <color rgb="FF9C6500"/>
              </font>
              <fill>
                <patternFill>
                  <bgColor rgb="FFFFEB9C"/>
                </patternFill>
              </fill>
            </x14:dxf>
          </x14:cfRule>
          <xm:sqref>G106</xm:sqref>
        </x14:conditionalFormatting>
        <x14:conditionalFormatting xmlns:xm="http://schemas.microsoft.com/office/excel/2006/main">
          <x14:cfRule type="containsText" priority="288" operator="containsText" id="{F364FB03-0217-47FC-9C5D-8CC354BE627B}">
            <xm:f>NOT(ISERROR(SEARCH($G$152,G106)))</xm:f>
            <xm:f>$G$152</xm:f>
            <x14:dxf>
              <font>
                <color rgb="FF006100"/>
              </font>
              <fill>
                <patternFill>
                  <bgColor rgb="FFC6EFCE"/>
                </patternFill>
              </fill>
            </x14:dxf>
          </x14:cfRule>
          <xm:sqref>G106</xm:sqref>
        </x14:conditionalFormatting>
        <x14:conditionalFormatting xmlns:xm="http://schemas.microsoft.com/office/excel/2006/main">
          <x14:cfRule type="containsText" priority="284" operator="containsText" id="{200E25CF-043E-45D1-B4DC-09C5FF7A83E2}">
            <xm:f>NOT(ISERROR(SEARCH($G$154,M106)))</xm:f>
            <xm:f>$G$154</xm:f>
            <x14:dxf>
              <font>
                <color rgb="FF9C6500"/>
              </font>
              <fill>
                <patternFill>
                  <bgColor rgb="FFFFEB9C"/>
                </patternFill>
              </fill>
            </x14:dxf>
          </x14:cfRule>
          <xm:sqref>M106</xm:sqref>
        </x14:conditionalFormatting>
        <x14:conditionalFormatting xmlns:xm="http://schemas.microsoft.com/office/excel/2006/main">
          <x14:cfRule type="containsText" priority="285" operator="containsText" id="{27798C74-4CA3-43EF-890E-6BAE18DB1C90}">
            <xm:f>NOT(ISERROR(SEARCH($G$152,M106)))</xm:f>
            <xm:f>$G$152</xm:f>
            <x14:dxf>
              <font>
                <color rgb="FF006100"/>
              </font>
              <fill>
                <patternFill>
                  <bgColor rgb="FFC6EFCE"/>
                </patternFill>
              </fill>
            </x14:dxf>
          </x14:cfRule>
          <xm:sqref>M106</xm:sqref>
        </x14:conditionalFormatting>
        <x14:conditionalFormatting xmlns:xm="http://schemas.microsoft.com/office/excel/2006/main">
          <x14:cfRule type="containsText" priority="281" operator="containsText" id="{33EACE54-0A68-456E-AE3D-2A53E664DCBD}">
            <xm:f>NOT(ISERROR(SEARCH($G$154,G107)))</xm:f>
            <xm:f>$G$154</xm:f>
            <x14:dxf>
              <font>
                <color rgb="FF9C6500"/>
              </font>
              <fill>
                <patternFill>
                  <bgColor rgb="FFFFEB9C"/>
                </patternFill>
              </fill>
            </x14:dxf>
          </x14:cfRule>
          <xm:sqref>G107</xm:sqref>
        </x14:conditionalFormatting>
        <x14:conditionalFormatting xmlns:xm="http://schemas.microsoft.com/office/excel/2006/main">
          <x14:cfRule type="containsText" priority="282" operator="containsText" id="{43825911-127E-42BE-A80D-FC2CBAEC8F14}">
            <xm:f>NOT(ISERROR(SEARCH($G$152,G107)))</xm:f>
            <xm:f>$G$152</xm:f>
            <x14:dxf>
              <font>
                <color rgb="FF006100"/>
              </font>
              <fill>
                <patternFill>
                  <bgColor rgb="FFC6EFCE"/>
                </patternFill>
              </fill>
            </x14:dxf>
          </x14:cfRule>
          <xm:sqref>G107</xm:sqref>
        </x14:conditionalFormatting>
        <x14:conditionalFormatting xmlns:xm="http://schemas.microsoft.com/office/excel/2006/main">
          <x14:cfRule type="containsText" priority="278" operator="containsText" id="{7FCF04A0-A4EE-44CA-AFEF-E5EF4233BE75}">
            <xm:f>NOT(ISERROR(SEARCH($G$154,M107)))</xm:f>
            <xm:f>$G$154</xm:f>
            <x14:dxf>
              <font>
                <color rgb="FF9C6500"/>
              </font>
              <fill>
                <patternFill>
                  <bgColor rgb="FFFFEB9C"/>
                </patternFill>
              </fill>
            </x14:dxf>
          </x14:cfRule>
          <xm:sqref>M107</xm:sqref>
        </x14:conditionalFormatting>
        <x14:conditionalFormatting xmlns:xm="http://schemas.microsoft.com/office/excel/2006/main">
          <x14:cfRule type="containsText" priority="279" operator="containsText" id="{79472902-EB3E-4862-A8DA-7AB8BAEDDA29}">
            <xm:f>NOT(ISERROR(SEARCH($G$152,M107)))</xm:f>
            <xm:f>$G$152</xm:f>
            <x14:dxf>
              <font>
                <color rgb="FF006100"/>
              </font>
              <fill>
                <patternFill>
                  <bgColor rgb="FFC6EFCE"/>
                </patternFill>
              </fill>
            </x14:dxf>
          </x14:cfRule>
          <xm:sqref>M107</xm:sqref>
        </x14:conditionalFormatting>
        <x14:conditionalFormatting xmlns:xm="http://schemas.microsoft.com/office/excel/2006/main">
          <x14:cfRule type="containsText" priority="275" operator="containsText" id="{64105BC3-99F0-4DFF-8340-A46EC107D737}">
            <xm:f>NOT(ISERROR(SEARCH($G$154,G108)))</xm:f>
            <xm:f>$G$154</xm:f>
            <x14:dxf>
              <font>
                <color rgb="FF9C6500"/>
              </font>
              <fill>
                <patternFill>
                  <bgColor rgb="FFFFEB9C"/>
                </patternFill>
              </fill>
            </x14:dxf>
          </x14:cfRule>
          <xm:sqref>G108</xm:sqref>
        </x14:conditionalFormatting>
        <x14:conditionalFormatting xmlns:xm="http://schemas.microsoft.com/office/excel/2006/main">
          <x14:cfRule type="containsText" priority="276" operator="containsText" id="{36F68AC4-C025-4E08-A685-68064FEC9DCF}">
            <xm:f>NOT(ISERROR(SEARCH($G$152,G108)))</xm:f>
            <xm:f>$G$152</xm:f>
            <x14:dxf>
              <font>
                <color rgb="FF006100"/>
              </font>
              <fill>
                <patternFill>
                  <bgColor rgb="FFC6EFCE"/>
                </patternFill>
              </fill>
            </x14:dxf>
          </x14:cfRule>
          <xm:sqref>G108</xm:sqref>
        </x14:conditionalFormatting>
        <x14:conditionalFormatting xmlns:xm="http://schemas.microsoft.com/office/excel/2006/main">
          <x14:cfRule type="containsText" priority="272" operator="containsText" id="{F6BFAAA0-094E-4E06-AB5C-A4D517933D2B}">
            <xm:f>NOT(ISERROR(SEARCH($G$154,M108)))</xm:f>
            <xm:f>$G$154</xm:f>
            <x14:dxf>
              <font>
                <color rgb="FF9C6500"/>
              </font>
              <fill>
                <patternFill>
                  <bgColor rgb="FFFFEB9C"/>
                </patternFill>
              </fill>
            </x14:dxf>
          </x14:cfRule>
          <xm:sqref>M108</xm:sqref>
        </x14:conditionalFormatting>
        <x14:conditionalFormatting xmlns:xm="http://schemas.microsoft.com/office/excel/2006/main">
          <x14:cfRule type="containsText" priority="273" operator="containsText" id="{C91387B6-FF9C-412B-A3BD-F0A0ED703AE9}">
            <xm:f>NOT(ISERROR(SEARCH($G$152,M108)))</xm:f>
            <xm:f>$G$152</xm:f>
            <x14:dxf>
              <font>
                <color rgb="FF006100"/>
              </font>
              <fill>
                <patternFill>
                  <bgColor rgb="FFC6EFCE"/>
                </patternFill>
              </fill>
            </x14:dxf>
          </x14:cfRule>
          <xm:sqref>M108</xm:sqref>
        </x14:conditionalFormatting>
        <x14:conditionalFormatting xmlns:xm="http://schemas.microsoft.com/office/excel/2006/main">
          <x14:cfRule type="containsText" priority="269" operator="containsText" id="{C6D06821-C8E3-4BE5-A93E-FA00F0CBA1E1}">
            <xm:f>NOT(ISERROR(SEARCH($G$154,G109)))</xm:f>
            <xm:f>$G$154</xm:f>
            <x14:dxf>
              <font>
                <color rgb="FF9C6500"/>
              </font>
              <fill>
                <patternFill>
                  <bgColor rgb="FFFFEB9C"/>
                </patternFill>
              </fill>
            </x14:dxf>
          </x14:cfRule>
          <xm:sqref>G109</xm:sqref>
        </x14:conditionalFormatting>
        <x14:conditionalFormatting xmlns:xm="http://schemas.microsoft.com/office/excel/2006/main">
          <x14:cfRule type="containsText" priority="270" operator="containsText" id="{BDFBC7A0-D75D-4C24-B06D-5293FC2252D2}">
            <xm:f>NOT(ISERROR(SEARCH($G$152,G109)))</xm:f>
            <xm:f>$G$152</xm:f>
            <x14:dxf>
              <font>
                <color rgb="FF006100"/>
              </font>
              <fill>
                <patternFill>
                  <bgColor rgb="FFC6EFCE"/>
                </patternFill>
              </fill>
            </x14:dxf>
          </x14:cfRule>
          <xm:sqref>G109</xm:sqref>
        </x14:conditionalFormatting>
        <x14:conditionalFormatting xmlns:xm="http://schemas.microsoft.com/office/excel/2006/main">
          <x14:cfRule type="containsText" priority="266" operator="containsText" id="{560F575C-1B33-4B68-80C0-CB607BAC5894}">
            <xm:f>NOT(ISERROR(SEARCH($G$154,M109)))</xm:f>
            <xm:f>$G$154</xm:f>
            <x14:dxf>
              <font>
                <color rgb="FF9C6500"/>
              </font>
              <fill>
                <patternFill>
                  <bgColor rgb="FFFFEB9C"/>
                </patternFill>
              </fill>
            </x14:dxf>
          </x14:cfRule>
          <xm:sqref>M109</xm:sqref>
        </x14:conditionalFormatting>
        <x14:conditionalFormatting xmlns:xm="http://schemas.microsoft.com/office/excel/2006/main">
          <x14:cfRule type="containsText" priority="267" operator="containsText" id="{C8FF669C-BEE2-409E-8DAB-E9A757A98E06}">
            <xm:f>NOT(ISERROR(SEARCH($G$152,M109)))</xm:f>
            <xm:f>$G$152</xm:f>
            <x14:dxf>
              <font>
                <color rgb="FF006100"/>
              </font>
              <fill>
                <patternFill>
                  <bgColor rgb="FFC6EFCE"/>
                </patternFill>
              </fill>
            </x14:dxf>
          </x14:cfRule>
          <xm:sqref>M109</xm:sqref>
        </x14:conditionalFormatting>
        <x14:conditionalFormatting xmlns:xm="http://schemas.microsoft.com/office/excel/2006/main">
          <x14:cfRule type="containsText" priority="263" operator="containsText" id="{E102BBA1-8A63-4D25-B27C-C1302DB319D6}">
            <xm:f>NOT(ISERROR(SEARCH($G$154,G110)))</xm:f>
            <xm:f>$G$154</xm:f>
            <x14:dxf>
              <font>
                <color rgb="FF9C6500"/>
              </font>
              <fill>
                <patternFill>
                  <bgColor rgb="FFFFEB9C"/>
                </patternFill>
              </fill>
            </x14:dxf>
          </x14:cfRule>
          <xm:sqref>G110</xm:sqref>
        </x14:conditionalFormatting>
        <x14:conditionalFormatting xmlns:xm="http://schemas.microsoft.com/office/excel/2006/main">
          <x14:cfRule type="containsText" priority="264" operator="containsText" id="{77907B29-5E42-4249-BB9C-B2388C1A570C}">
            <xm:f>NOT(ISERROR(SEARCH($G$152,G110)))</xm:f>
            <xm:f>$G$152</xm:f>
            <x14:dxf>
              <font>
                <color rgb="FF006100"/>
              </font>
              <fill>
                <patternFill>
                  <bgColor rgb="FFC6EFCE"/>
                </patternFill>
              </fill>
            </x14:dxf>
          </x14:cfRule>
          <xm:sqref>G110</xm:sqref>
        </x14:conditionalFormatting>
        <x14:conditionalFormatting xmlns:xm="http://schemas.microsoft.com/office/excel/2006/main">
          <x14:cfRule type="containsText" priority="260" operator="containsText" id="{B32FE6B3-1B66-4F4F-9EAB-C49BED39CF5B}">
            <xm:f>NOT(ISERROR(SEARCH($G$154,M110)))</xm:f>
            <xm:f>$G$154</xm:f>
            <x14:dxf>
              <font>
                <color rgb="FF9C6500"/>
              </font>
              <fill>
                <patternFill>
                  <bgColor rgb="FFFFEB9C"/>
                </patternFill>
              </fill>
            </x14:dxf>
          </x14:cfRule>
          <xm:sqref>M110</xm:sqref>
        </x14:conditionalFormatting>
        <x14:conditionalFormatting xmlns:xm="http://schemas.microsoft.com/office/excel/2006/main">
          <x14:cfRule type="containsText" priority="261" operator="containsText" id="{D8AA9F4C-7A01-4C44-A6D3-3127F7B65296}">
            <xm:f>NOT(ISERROR(SEARCH($G$152,M110)))</xm:f>
            <xm:f>$G$152</xm:f>
            <x14:dxf>
              <font>
                <color rgb="FF006100"/>
              </font>
              <fill>
                <patternFill>
                  <bgColor rgb="FFC6EFCE"/>
                </patternFill>
              </fill>
            </x14:dxf>
          </x14:cfRule>
          <xm:sqref>M110</xm:sqref>
        </x14:conditionalFormatting>
        <x14:conditionalFormatting xmlns:xm="http://schemas.microsoft.com/office/excel/2006/main">
          <x14:cfRule type="containsText" priority="257" operator="containsText" id="{ED35F552-0E34-440B-93E1-FD9CF8CF0AAB}">
            <xm:f>NOT(ISERROR(SEARCH($G$154,G111)))</xm:f>
            <xm:f>$G$154</xm:f>
            <x14:dxf>
              <font>
                <color rgb="FF9C6500"/>
              </font>
              <fill>
                <patternFill>
                  <bgColor rgb="FFFFEB9C"/>
                </patternFill>
              </fill>
            </x14:dxf>
          </x14:cfRule>
          <xm:sqref>G111</xm:sqref>
        </x14:conditionalFormatting>
        <x14:conditionalFormatting xmlns:xm="http://schemas.microsoft.com/office/excel/2006/main">
          <x14:cfRule type="containsText" priority="258" operator="containsText" id="{1C6B0645-F24A-4D9B-A588-D35DED7367DE}">
            <xm:f>NOT(ISERROR(SEARCH($G$152,G111)))</xm:f>
            <xm:f>$G$152</xm:f>
            <x14:dxf>
              <font>
                <color rgb="FF006100"/>
              </font>
              <fill>
                <patternFill>
                  <bgColor rgb="FFC6EFCE"/>
                </patternFill>
              </fill>
            </x14:dxf>
          </x14:cfRule>
          <xm:sqref>G111</xm:sqref>
        </x14:conditionalFormatting>
        <x14:conditionalFormatting xmlns:xm="http://schemas.microsoft.com/office/excel/2006/main">
          <x14:cfRule type="containsText" priority="254" operator="containsText" id="{AB43E9A4-EFB0-40B4-B8DF-CC70992F9038}">
            <xm:f>NOT(ISERROR(SEARCH($G$154,M111)))</xm:f>
            <xm:f>$G$154</xm:f>
            <x14:dxf>
              <font>
                <color rgb="FF9C6500"/>
              </font>
              <fill>
                <patternFill>
                  <bgColor rgb="FFFFEB9C"/>
                </patternFill>
              </fill>
            </x14:dxf>
          </x14:cfRule>
          <xm:sqref>M111</xm:sqref>
        </x14:conditionalFormatting>
        <x14:conditionalFormatting xmlns:xm="http://schemas.microsoft.com/office/excel/2006/main">
          <x14:cfRule type="containsText" priority="255" operator="containsText" id="{6B065EDC-4501-48FD-8D5B-1DEC47351C09}">
            <xm:f>NOT(ISERROR(SEARCH($G$152,M111)))</xm:f>
            <xm:f>$G$152</xm:f>
            <x14:dxf>
              <font>
                <color rgb="FF006100"/>
              </font>
              <fill>
                <patternFill>
                  <bgColor rgb="FFC6EFCE"/>
                </patternFill>
              </fill>
            </x14:dxf>
          </x14:cfRule>
          <xm:sqref>M111</xm:sqref>
        </x14:conditionalFormatting>
        <x14:conditionalFormatting xmlns:xm="http://schemas.microsoft.com/office/excel/2006/main">
          <x14:cfRule type="containsText" priority="251" operator="containsText" id="{8AE444B1-3D1F-4319-9C02-77678CBDF497}">
            <xm:f>NOT(ISERROR(SEARCH($G$154,G112)))</xm:f>
            <xm:f>$G$154</xm:f>
            <x14:dxf>
              <font>
                <color rgb="FF9C6500"/>
              </font>
              <fill>
                <patternFill>
                  <bgColor rgb="FFFFEB9C"/>
                </patternFill>
              </fill>
            </x14:dxf>
          </x14:cfRule>
          <xm:sqref>G112</xm:sqref>
        </x14:conditionalFormatting>
        <x14:conditionalFormatting xmlns:xm="http://schemas.microsoft.com/office/excel/2006/main">
          <x14:cfRule type="containsText" priority="252" operator="containsText" id="{F42B4A2D-5E6F-4CF7-BA7B-47580CC6756A}">
            <xm:f>NOT(ISERROR(SEARCH($G$152,G112)))</xm:f>
            <xm:f>$G$152</xm:f>
            <x14:dxf>
              <font>
                <color rgb="FF006100"/>
              </font>
              <fill>
                <patternFill>
                  <bgColor rgb="FFC6EFCE"/>
                </patternFill>
              </fill>
            </x14:dxf>
          </x14:cfRule>
          <xm:sqref>G112</xm:sqref>
        </x14:conditionalFormatting>
        <x14:conditionalFormatting xmlns:xm="http://schemas.microsoft.com/office/excel/2006/main">
          <x14:cfRule type="containsText" priority="248" operator="containsText" id="{C70A8972-053E-4B58-AFB8-ED3A1DB39B91}">
            <xm:f>NOT(ISERROR(SEARCH($G$154,M112)))</xm:f>
            <xm:f>$G$154</xm:f>
            <x14:dxf>
              <font>
                <color rgb="FF9C6500"/>
              </font>
              <fill>
                <patternFill>
                  <bgColor rgb="FFFFEB9C"/>
                </patternFill>
              </fill>
            </x14:dxf>
          </x14:cfRule>
          <xm:sqref>M112</xm:sqref>
        </x14:conditionalFormatting>
        <x14:conditionalFormatting xmlns:xm="http://schemas.microsoft.com/office/excel/2006/main">
          <x14:cfRule type="containsText" priority="249" operator="containsText" id="{72462C0F-ADD1-43D8-B2AB-965606F9A5C4}">
            <xm:f>NOT(ISERROR(SEARCH($G$152,M112)))</xm:f>
            <xm:f>$G$152</xm:f>
            <x14:dxf>
              <font>
                <color rgb="FF006100"/>
              </font>
              <fill>
                <patternFill>
                  <bgColor rgb="FFC6EFCE"/>
                </patternFill>
              </fill>
            </x14:dxf>
          </x14:cfRule>
          <xm:sqref>M112</xm:sqref>
        </x14:conditionalFormatting>
        <x14:conditionalFormatting xmlns:xm="http://schemas.microsoft.com/office/excel/2006/main">
          <x14:cfRule type="containsText" priority="245" operator="containsText" id="{FA2EF25A-3B85-4E81-9BFB-23CFBF1B33FA}">
            <xm:f>NOT(ISERROR(SEARCH($G$154,G113)))</xm:f>
            <xm:f>$G$154</xm:f>
            <x14:dxf>
              <font>
                <color rgb="FF9C6500"/>
              </font>
              <fill>
                <patternFill>
                  <bgColor rgb="FFFFEB9C"/>
                </patternFill>
              </fill>
            </x14:dxf>
          </x14:cfRule>
          <xm:sqref>G113</xm:sqref>
        </x14:conditionalFormatting>
        <x14:conditionalFormatting xmlns:xm="http://schemas.microsoft.com/office/excel/2006/main">
          <x14:cfRule type="containsText" priority="246" operator="containsText" id="{0C830DC8-ACC9-41E2-9AB4-4349B46AC745}">
            <xm:f>NOT(ISERROR(SEARCH($G$152,G113)))</xm:f>
            <xm:f>$G$152</xm:f>
            <x14:dxf>
              <font>
                <color rgb="FF006100"/>
              </font>
              <fill>
                <patternFill>
                  <bgColor rgb="FFC6EFCE"/>
                </patternFill>
              </fill>
            </x14:dxf>
          </x14:cfRule>
          <xm:sqref>G113</xm:sqref>
        </x14:conditionalFormatting>
        <x14:conditionalFormatting xmlns:xm="http://schemas.microsoft.com/office/excel/2006/main">
          <x14:cfRule type="containsText" priority="242" operator="containsText" id="{18C266B3-7248-4CC7-99C3-2B91454E88BC}">
            <xm:f>NOT(ISERROR(SEARCH($G$154,M113)))</xm:f>
            <xm:f>$G$154</xm:f>
            <x14:dxf>
              <font>
                <color rgb="FF9C6500"/>
              </font>
              <fill>
                <patternFill>
                  <bgColor rgb="FFFFEB9C"/>
                </patternFill>
              </fill>
            </x14:dxf>
          </x14:cfRule>
          <xm:sqref>M113</xm:sqref>
        </x14:conditionalFormatting>
        <x14:conditionalFormatting xmlns:xm="http://schemas.microsoft.com/office/excel/2006/main">
          <x14:cfRule type="containsText" priority="243" operator="containsText" id="{E67564D3-303E-4A3D-89CD-D9D1FBB083A4}">
            <xm:f>NOT(ISERROR(SEARCH($G$152,M113)))</xm:f>
            <xm:f>$G$152</xm:f>
            <x14:dxf>
              <font>
                <color rgb="FF006100"/>
              </font>
              <fill>
                <patternFill>
                  <bgColor rgb="FFC6EFCE"/>
                </patternFill>
              </fill>
            </x14:dxf>
          </x14:cfRule>
          <xm:sqref>M113</xm:sqref>
        </x14:conditionalFormatting>
        <x14:conditionalFormatting xmlns:xm="http://schemas.microsoft.com/office/excel/2006/main">
          <x14:cfRule type="containsText" priority="239" operator="containsText" id="{615C0F2C-3700-4A01-AC2B-31352A062B89}">
            <xm:f>NOT(ISERROR(SEARCH($G$154,G114)))</xm:f>
            <xm:f>$G$154</xm:f>
            <x14:dxf>
              <font>
                <color rgb="FF9C6500"/>
              </font>
              <fill>
                <patternFill>
                  <bgColor rgb="FFFFEB9C"/>
                </patternFill>
              </fill>
            </x14:dxf>
          </x14:cfRule>
          <xm:sqref>G114</xm:sqref>
        </x14:conditionalFormatting>
        <x14:conditionalFormatting xmlns:xm="http://schemas.microsoft.com/office/excel/2006/main">
          <x14:cfRule type="containsText" priority="240" operator="containsText" id="{F8A63920-5C57-43E4-8263-CB2BA2C99BFA}">
            <xm:f>NOT(ISERROR(SEARCH($G$152,G114)))</xm:f>
            <xm:f>$G$152</xm:f>
            <x14:dxf>
              <font>
                <color rgb="FF006100"/>
              </font>
              <fill>
                <patternFill>
                  <bgColor rgb="FFC6EFCE"/>
                </patternFill>
              </fill>
            </x14:dxf>
          </x14:cfRule>
          <xm:sqref>G114</xm:sqref>
        </x14:conditionalFormatting>
        <x14:conditionalFormatting xmlns:xm="http://schemas.microsoft.com/office/excel/2006/main">
          <x14:cfRule type="containsText" priority="236" operator="containsText" id="{2D3EAAEB-2B4E-4FAC-BC35-FE76A7A2166B}">
            <xm:f>NOT(ISERROR(SEARCH($G$154,M114)))</xm:f>
            <xm:f>$G$154</xm:f>
            <x14:dxf>
              <font>
                <color rgb="FF9C6500"/>
              </font>
              <fill>
                <patternFill>
                  <bgColor rgb="FFFFEB9C"/>
                </patternFill>
              </fill>
            </x14:dxf>
          </x14:cfRule>
          <xm:sqref>M114</xm:sqref>
        </x14:conditionalFormatting>
        <x14:conditionalFormatting xmlns:xm="http://schemas.microsoft.com/office/excel/2006/main">
          <x14:cfRule type="containsText" priority="237" operator="containsText" id="{685946ED-2660-4D5A-9339-A6351640EE73}">
            <xm:f>NOT(ISERROR(SEARCH($G$152,M114)))</xm:f>
            <xm:f>$G$152</xm:f>
            <x14:dxf>
              <font>
                <color rgb="FF006100"/>
              </font>
              <fill>
                <patternFill>
                  <bgColor rgb="FFC6EFCE"/>
                </patternFill>
              </fill>
            </x14:dxf>
          </x14:cfRule>
          <xm:sqref>M114</xm:sqref>
        </x14:conditionalFormatting>
        <x14:conditionalFormatting xmlns:xm="http://schemas.microsoft.com/office/excel/2006/main">
          <x14:cfRule type="containsText" priority="233" operator="containsText" id="{FD84E349-D39D-4CC3-BAEF-99387B4BAC0B}">
            <xm:f>NOT(ISERROR(SEARCH($G$154,G115)))</xm:f>
            <xm:f>$G$154</xm:f>
            <x14:dxf>
              <font>
                <color rgb="FF9C6500"/>
              </font>
              <fill>
                <patternFill>
                  <bgColor rgb="FFFFEB9C"/>
                </patternFill>
              </fill>
            </x14:dxf>
          </x14:cfRule>
          <xm:sqref>G115</xm:sqref>
        </x14:conditionalFormatting>
        <x14:conditionalFormatting xmlns:xm="http://schemas.microsoft.com/office/excel/2006/main">
          <x14:cfRule type="containsText" priority="234" operator="containsText" id="{223C83F1-F919-4F63-B828-3E8404896A16}">
            <xm:f>NOT(ISERROR(SEARCH($G$152,G115)))</xm:f>
            <xm:f>$G$152</xm:f>
            <x14:dxf>
              <font>
                <color rgb="FF006100"/>
              </font>
              <fill>
                <patternFill>
                  <bgColor rgb="FFC6EFCE"/>
                </patternFill>
              </fill>
            </x14:dxf>
          </x14:cfRule>
          <xm:sqref>G115</xm:sqref>
        </x14:conditionalFormatting>
        <x14:conditionalFormatting xmlns:xm="http://schemas.microsoft.com/office/excel/2006/main">
          <x14:cfRule type="containsText" priority="230" operator="containsText" id="{7AE43FBB-3273-455F-8E99-432BC803088F}">
            <xm:f>NOT(ISERROR(SEARCH($G$154,M115)))</xm:f>
            <xm:f>$G$154</xm:f>
            <x14:dxf>
              <font>
                <color rgb="FF9C6500"/>
              </font>
              <fill>
                <patternFill>
                  <bgColor rgb="FFFFEB9C"/>
                </patternFill>
              </fill>
            </x14:dxf>
          </x14:cfRule>
          <xm:sqref>M115</xm:sqref>
        </x14:conditionalFormatting>
        <x14:conditionalFormatting xmlns:xm="http://schemas.microsoft.com/office/excel/2006/main">
          <x14:cfRule type="containsText" priority="231" operator="containsText" id="{0234F6D3-D0E4-4D25-9264-3B509C40CC33}">
            <xm:f>NOT(ISERROR(SEARCH($G$152,M115)))</xm:f>
            <xm:f>$G$152</xm:f>
            <x14:dxf>
              <font>
                <color rgb="FF006100"/>
              </font>
              <fill>
                <patternFill>
                  <bgColor rgb="FFC6EFCE"/>
                </patternFill>
              </fill>
            </x14:dxf>
          </x14:cfRule>
          <xm:sqref>M115</xm:sqref>
        </x14:conditionalFormatting>
        <x14:conditionalFormatting xmlns:xm="http://schemas.microsoft.com/office/excel/2006/main">
          <x14:cfRule type="containsText" priority="227" operator="containsText" id="{0CA9E601-8CE8-48F1-AD1B-F941EA571A1E}">
            <xm:f>NOT(ISERROR(SEARCH($G$154,G116)))</xm:f>
            <xm:f>$G$154</xm:f>
            <x14:dxf>
              <font>
                <color rgb="FF9C6500"/>
              </font>
              <fill>
                <patternFill>
                  <bgColor rgb="FFFFEB9C"/>
                </patternFill>
              </fill>
            </x14:dxf>
          </x14:cfRule>
          <xm:sqref>G116</xm:sqref>
        </x14:conditionalFormatting>
        <x14:conditionalFormatting xmlns:xm="http://schemas.microsoft.com/office/excel/2006/main">
          <x14:cfRule type="containsText" priority="228" operator="containsText" id="{3E32E599-210E-4208-A192-FA05D6CF499E}">
            <xm:f>NOT(ISERROR(SEARCH($G$152,G116)))</xm:f>
            <xm:f>$G$152</xm:f>
            <x14:dxf>
              <font>
                <color rgb="FF006100"/>
              </font>
              <fill>
                <patternFill>
                  <bgColor rgb="FFC6EFCE"/>
                </patternFill>
              </fill>
            </x14:dxf>
          </x14:cfRule>
          <xm:sqref>G116</xm:sqref>
        </x14:conditionalFormatting>
        <x14:conditionalFormatting xmlns:xm="http://schemas.microsoft.com/office/excel/2006/main">
          <x14:cfRule type="containsText" priority="224" operator="containsText" id="{72A10013-5B98-4676-A092-3AEE815EF47C}">
            <xm:f>NOT(ISERROR(SEARCH($G$154,M116)))</xm:f>
            <xm:f>$G$154</xm:f>
            <x14:dxf>
              <font>
                <color rgb="FF9C6500"/>
              </font>
              <fill>
                <patternFill>
                  <bgColor rgb="FFFFEB9C"/>
                </patternFill>
              </fill>
            </x14:dxf>
          </x14:cfRule>
          <xm:sqref>M116</xm:sqref>
        </x14:conditionalFormatting>
        <x14:conditionalFormatting xmlns:xm="http://schemas.microsoft.com/office/excel/2006/main">
          <x14:cfRule type="containsText" priority="225" operator="containsText" id="{F290C275-225D-4289-B8B3-1B20BE021636}">
            <xm:f>NOT(ISERROR(SEARCH($G$152,M116)))</xm:f>
            <xm:f>$G$152</xm:f>
            <x14:dxf>
              <font>
                <color rgb="FF006100"/>
              </font>
              <fill>
                <patternFill>
                  <bgColor rgb="FFC6EFCE"/>
                </patternFill>
              </fill>
            </x14:dxf>
          </x14:cfRule>
          <xm:sqref>M116</xm:sqref>
        </x14:conditionalFormatting>
        <x14:conditionalFormatting xmlns:xm="http://schemas.microsoft.com/office/excel/2006/main">
          <x14:cfRule type="containsText" priority="221" operator="containsText" id="{7B60B64E-EFDD-4B3C-B91A-202A26CA8AE0}">
            <xm:f>NOT(ISERROR(SEARCH($G$154,G117)))</xm:f>
            <xm:f>$G$154</xm:f>
            <x14:dxf>
              <font>
                <color rgb="FF9C6500"/>
              </font>
              <fill>
                <patternFill>
                  <bgColor rgb="FFFFEB9C"/>
                </patternFill>
              </fill>
            </x14:dxf>
          </x14:cfRule>
          <xm:sqref>G117</xm:sqref>
        </x14:conditionalFormatting>
        <x14:conditionalFormatting xmlns:xm="http://schemas.microsoft.com/office/excel/2006/main">
          <x14:cfRule type="containsText" priority="222" operator="containsText" id="{A4066072-DA61-46C2-99FF-8F53F849B85F}">
            <xm:f>NOT(ISERROR(SEARCH($G$152,G117)))</xm:f>
            <xm:f>$G$152</xm:f>
            <x14:dxf>
              <font>
                <color rgb="FF006100"/>
              </font>
              <fill>
                <patternFill>
                  <bgColor rgb="FFC6EFCE"/>
                </patternFill>
              </fill>
            </x14:dxf>
          </x14:cfRule>
          <xm:sqref>G117</xm:sqref>
        </x14:conditionalFormatting>
        <x14:conditionalFormatting xmlns:xm="http://schemas.microsoft.com/office/excel/2006/main">
          <x14:cfRule type="containsText" priority="218" operator="containsText" id="{45E89CAA-9BBD-4FB8-B6AD-53A07438F8BF}">
            <xm:f>NOT(ISERROR(SEARCH($G$154,M117)))</xm:f>
            <xm:f>$G$154</xm:f>
            <x14:dxf>
              <font>
                <color rgb="FF9C6500"/>
              </font>
              <fill>
                <patternFill>
                  <bgColor rgb="FFFFEB9C"/>
                </patternFill>
              </fill>
            </x14:dxf>
          </x14:cfRule>
          <xm:sqref>M117</xm:sqref>
        </x14:conditionalFormatting>
        <x14:conditionalFormatting xmlns:xm="http://schemas.microsoft.com/office/excel/2006/main">
          <x14:cfRule type="containsText" priority="219" operator="containsText" id="{5B0B94F1-4F45-49F6-8152-48A84E69B5F5}">
            <xm:f>NOT(ISERROR(SEARCH($G$152,M117)))</xm:f>
            <xm:f>$G$152</xm:f>
            <x14:dxf>
              <font>
                <color rgb="FF006100"/>
              </font>
              <fill>
                <patternFill>
                  <bgColor rgb="FFC6EFCE"/>
                </patternFill>
              </fill>
            </x14:dxf>
          </x14:cfRule>
          <xm:sqref>M117</xm:sqref>
        </x14:conditionalFormatting>
        <x14:conditionalFormatting xmlns:xm="http://schemas.microsoft.com/office/excel/2006/main">
          <x14:cfRule type="containsText" priority="215" operator="containsText" id="{4AB08CAA-F047-45A3-B67E-912600BE351F}">
            <xm:f>NOT(ISERROR(SEARCH($G$154,G94)))</xm:f>
            <xm:f>$G$154</xm:f>
            <x14:dxf>
              <font>
                <color rgb="FF9C6500"/>
              </font>
              <fill>
                <patternFill>
                  <bgColor rgb="FFFFEB9C"/>
                </patternFill>
              </fill>
            </x14:dxf>
          </x14:cfRule>
          <xm:sqref>G94</xm:sqref>
        </x14:conditionalFormatting>
        <x14:conditionalFormatting xmlns:xm="http://schemas.microsoft.com/office/excel/2006/main">
          <x14:cfRule type="containsText" priority="216" operator="containsText" id="{2053329C-24D5-479E-93AF-8B2AD0788858}">
            <xm:f>NOT(ISERROR(SEARCH($G$152,G94)))</xm:f>
            <xm:f>$G$152</xm:f>
            <x14:dxf>
              <font>
                <color rgb="FF006100"/>
              </font>
              <fill>
                <patternFill>
                  <bgColor rgb="FFC6EFCE"/>
                </patternFill>
              </fill>
            </x14:dxf>
          </x14:cfRule>
          <xm:sqref>G94</xm:sqref>
        </x14:conditionalFormatting>
        <x14:conditionalFormatting xmlns:xm="http://schemas.microsoft.com/office/excel/2006/main">
          <x14:cfRule type="containsText" priority="212" operator="containsText" id="{98949A29-9409-4F30-9E38-F53F1F66DDEB}">
            <xm:f>NOT(ISERROR(SEARCH($G$154,M94)))</xm:f>
            <xm:f>$G$154</xm:f>
            <x14:dxf>
              <font>
                <color rgb="FF9C6500"/>
              </font>
              <fill>
                <patternFill>
                  <bgColor rgb="FFFFEB9C"/>
                </patternFill>
              </fill>
            </x14:dxf>
          </x14:cfRule>
          <xm:sqref>M94</xm:sqref>
        </x14:conditionalFormatting>
        <x14:conditionalFormatting xmlns:xm="http://schemas.microsoft.com/office/excel/2006/main">
          <x14:cfRule type="containsText" priority="213" operator="containsText" id="{A0C10877-F7AE-4AAC-9181-468E2C243EAB}">
            <xm:f>NOT(ISERROR(SEARCH($G$152,M94)))</xm:f>
            <xm:f>$G$152</xm:f>
            <x14:dxf>
              <font>
                <color rgb="FF006100"/>
              </font>
              <fill>
                <patternFill>
                  <bgColor rgb="FFC6EFCE"/>
                </patternFill>
              </fill>
            </x14:dxf>
          </x14:cfRule>
          <xm:sqref>M94</xm:sqref>
        </x14:conditionalFormatting>
        <x14:conditionalFormatting xmlns:xm="http://schemas.microsoft.com/office/excel/2006/main">
          <x14:cfRule type="containsText" priority="209" operator="containsText" id="{2835BCBD-A9A0-435B-B895-F87E2018EF4E}">
            <xm:f>NOT(ISERROR(SEARCH($G$154,G98)))</xm:f>
            <xm:f>$G$154</xm:f>
            <x14:dxf>
              <font>
                <color rgb="FF9C6500"/>
              </font>
              <fill>
                <patternFill>
                  <bgColor rgb="FFFFEB9C"/>
                </patternFill>
              </fill>
            </x14:dxf>
          </x14:cfRule>
          <xm:sqref>G98</xm:sqref>
        </x14:conditionalFormatting>
        <x14:conditionalFormatting xmlns:xm="http://schemas.microsoft.com/office/excel/2006/main">
          <x14:cfRule type="containsText" priority="210" operator="containsText" id="{875B9EE5-5BF6-464B-A2ED-8C1B4014CB14}">
            <xm:f>NOT(ISERROR(SEARCH($G$152,G98)))</xm:f>
            <xm:f>$G$152</xm:f>
            <x14:dxf>
              <font>
                <color rgb="FF006100"/>
              </font>
              <fill>
                <patternFill>
                  <bgColor rgb="FFC6EFCE"/>
                </patternFill>
              </fill>
            </x14:dxf>
          </x14:cfRule>
          <xm:sqref>G98</xm:sqref>
        </x14:conditionalFormatting>
        <x14:conditionalFormatting xmlns:xm="http://schemas.microsoft.com/office/excel/2006/main">
          <x14:cfRule type="containsText" priority="206" operator="containsText" id="{B3998311-51C5-43BF-97D7-1269E4C1BC93}">
            <xm:f>NOT(ISERROR(SEARCH($G$154,M98)))</xm:f>
            <xm:f>$G$154</xm:f>
            <x14:dxf>
              <font>
                <color rgb="FF9C6500"/>
              </font>
              <fill>
                <patternFill>
                  <bgColor rgb="FFFFEB9C"/>
                </patternFill>
              </fill>
            </x14:dxf>
          </x14:cfRule>
          <xm:sqref>M98</xm:sqref>
        </x14:conditionalFormatting>
        <x14:conditionalFormatting xmlns:xm="http://schemas.microsoft.com/office/excel/2006/main">
          <x14:cfRule type="containsText" priority="207" operator="containsText" id="{83B601FF-11B8-4F8B-B426-520C34925073}">
            <xm:f>NOT(ISERROR(SEARCH($G$152,M98)))</xm:f>
            <xm:f>$G$152</xm:f>
            <x14:dxf>
              <font>
                <color rgb="FF006100"/>
              </font>
              <fill>
                <patternFill>
                  <bgColor rgb="FFC6EFCE"/>
                </patternFill>
              </fill>
            </x14:dxf>
          </x14:cfRule>
          <xm:sqref>M98</xm:sqref>
        </x14:conditionalFormatting>
        <x14:conditionalFormatting xmlns:xm="http://schemas.microsoft.com/office/excel/2006/main">
          <x14:cfRule type="containsText" priority="203" operator="containsText" id="{40473660-634A-4FA6-AA1A-54F86BFBCF23}">
            <xm:f>NOT(ISERROR(SEARCH($G$154,G118)))</xm:f>
            <xm:f>$G$154</xm:f>
            <x14:dxf>
              <font>
                <color rgb="FF9C6500"/>
              </font>
              <fill>
                <patternFill>
                  <bgColor rgb="FFFFEB9C"/>
                </patternFill>
              </fill>
            </x14:dxf>
          </x14:cfRule>
          <xm:sqref>G118</xm:sqref>
        </x14:conditionalFormatting>
        <x14:conditionalFormatting xmlns:xm="http://schemas.microsoft.com/office/excel/2006/main">
          <x14:cfRule type="containsText" priority="204" operator="containsText" id="{70C77A1D-2A79-4D1A-8719-D1F6B137B9C6}">
            <xm:f>NOT(ISERROR(SEARCH($G$152,G118)))</xm:f>
            <xm:f>$G$152</xm:f>
            <x14:dxf>
              <font>
                <color rgb="FF006100"/>
              </font>
              <fill>
                <patternFill>
                  <bgColor rgb="FFC6EFCE"/>
                </patternFill>
              </fill>
            </x14:dxf>
          </x14:cfRule>
          <xm:sqref>G118</xm:sqref>
        </x14:conditionalFormatting>
        <x14:conditionalFormatting xmlns:xm="http://schemas.microsoft.com/office/excel/2006/main">
          <x14:cfRule type="containsText" priority="200" operator="containsText" id="{7B8F31F5-9891-47E1-9352-3FDCF713A5ED}">
            <xm:f>NOT(ISERROR(SEARCH($G$154,M118)))</xm:f>
            <xm:f>$G$154</xm:f>
            <x14:dxf>
              <font>
                <color rgb="FF9C6500"/>
              </font>
              <fill>
                <patternFill>
                  <bgColor rgb="FFFFEB9C"/>
                </patternFill>
              </fill>
            </x14:dxf>
          </x14:cfRule>
          <xm:sqref>M118</xm:sqref>
        </x14:conditionalFormatting>
        <x14:conditionalFormatting xmlns:xm="http://schemas.microsoft.com/office/excel/2006/main">
          <x14:cfRule type="containsText" priority="201" operator="containsText" id="{1DFB37A8-37DE-484F-A00B-9674246FB589}">
            <xm:f>NOT(ISERROR(SEARCH($G$152,M118)))</xm:f>
            <xm:f>$G$152</xm:f>
            <x14:dxf>
              <font>
                <color rgb="FF006100"/>
              </font>
              <fill>
                <patternFill>
                  <bgColor rgb="FFC6EFCE"/>
                </patternFill>
              </fill>
            </x14:dxf>
          </x14:cfRule>
          <xm:sqref>M118</xm:sqref>
        </x14:conditionalFormatting>
        <x14:conditionalFormatting xmlns:xm="http://schemas.microsoft.com/office/excel/2006/main">
          <x14:cfRule type="containsText" priority="197" operator="containsText" id="{EFD1BC92-5C53-4FFC-8B9B-B48D960DB0A8}">
            <xm:f>NOT(ISERROR(SEARCH($G$154,G119)))</xm:f>
            <xm:f>$G$154</xm:f>
            <x14:dxf>
              <font>
                <color rgb="FF9C6500"/>
              </font>
              <fill>
                <patternFill>
                  <bgColor rgb="FFFFEB9C"/>
                </patternFill>
              </fill>
            </x14:dxf>
          </x14:cfRule>
          <xm:sqref>G119</xm:sqref>
        </x14:conditionalFormatting>
        <x14:conditionalFormatting xmlns:xm="http://schemas.microsoft.com/office/excel/2006/main">
          <x14:cfRule type="containsText" priority="198" operator="containsText" id="{1BB67A29-5FAB-43BB-AC45-B6916107867C}">
            <xm:f>NOT(ISERROR(SEARCH($G$152,G119)))</xm:f>
            <xm:f>$G$152</xm:f>
            <x14:dxf>
              <font>
                <color rgb="FF006100"/>
              </font>
              <fill>
                <patternFill>
                  <bgColor rgb="FFC6EFCE"/>
                </patternFill>
              </fill>
            </x14:dxf>
          </x14:cfRule>
          <xm:sqref>G119</xm:sqref>
        </x14:conditionalFormatting>
        <x14:conditionalFormatting xmlns:xm="http://schemas.microsoft.com/office/excel/2006/main">
          <x14:cfRule type="containsText" priority="194" operator="containsText" id="{1AA89B39-CA25-41F7-B928-96EBC5A55D49}">
            <xm:f>NOT(ISERROR(SEARCH($G$154,M119)))</xm:f>
            <xm:f>$G$154</xm:f>
            <x14:dxf>
              <font>
                <color rgb="FF9C6500"/>
              </font>
              <fill>
                <patternFill>
                  <bgColor rgb="FFFFEB9C"/>
                </patternFill>
              </fill>
            </x14:dxf>
          </x14:cfRule>
          <xm:sqref>M119</xm:sqref>
        </x14:conditionalFormatting>
        <x14:conditionalFormatting xmlns:xm="http://schemas.microsoft.com/office/excel/2006/main">
          <x14:cfRule type="containsText" priority="195" operator="containsText" id="{E92394EA-6F0F-4C7F-9569-4DDE395D357F}">
            <xm:f>NOT(ISERROR(SEARCH($G$152,M119)))</xm:f>
            <xm:f>$G$152</xm:f>
            <x14:dxf>
              <font>
                <color rgb="FF006100"/>
              </font>
              <fill>
                <patternFill>
                  <bgColor rgb="FFC6EFCE"/>
                </patternFill>
              </fill>
            </x14:dxf>
          </x14:cfRule>
          <xm:sqref>M119</xm:sqref>
        </x14:conditionalFormatting>
        <x14:conditionalFormatting xmlns:xm="http://schemas.microsoft.com/office/excel/2006/main">
          <x14:cfRule type="containsText" priority="191" operator="containsText" id="{02E75FBC-2112-4FFB-8F45-11169E69768F}">
            <xm:f>NOT(ISERROR(SEARCH($G$154,G120)))</xm:f>
            <xm:f>$G$154</xm:f>
            <x14:dxf>
              <font>
                <color rgb="FF9C6500"/>
              </font>
              <fill>
                <patternFill>
                  <bgColor rgb="FFFFEB9C"/>
                </patternFill>
              </fill>
            </x14:dxf>
          </x14:cfRule>
          <xm:sqref>G120</xm:sqref>
        </x14:conditionalFormatting>
        <x14:conditionalFormatting xmlns:xm="http://schemas.microsoft.com/office/excel/2006/main">
          <x14:cfRule type="containsText" priority="192" operator="containsText" id="{2F68AAF7-9C83-4606-9F77-EB7FEAADEE8F}">
            <xm:f>NOT(ISERROR(SEARCH($G$152,G120)))</xm:f>
            <xm:f>$G$152</xm:f>
            <x14:dxf>
              <font>
                <color rgb="FF006100"/>
              </font>
              <fill>
                <patternFill>
                  <bgColor rgb="FFC6EFCE"/>
                </patternFill>
              </fill>
            </x14:dxf>
          </x14:cfRule>
          <xm:sqref>G120</xm:sqref>
        </x14:conditionalFormatting>
        <x14:conditionalFormatting xmlns:xm="http://schemas.microsoft.com/office/excel/2006/main">
          <x14:cfRule type="containsText" priority="188" operator="containsText" id="{A46406FF-4BB2-40EC-99D1-24EB48F64932}">
            <xm:f>NOT(ISERROR(SEARCH($G$154,M120)))</xm:f>
            <xm:f>$G$154</xm:f>
            <x14:dxf>
              <font>
                <color rgb="FF9C6500"/>
              </font>
              <fill>
                <patternFill>
                  <bgColor rgb="FFFFEB9C"/>
                </patternFill>
              </fill>
            </x14:dxf>
          </x14:cfRule>
          <xm:sqref>M120</xm:sqref>
        </x14:conditionalFormatting>
        <x14:conditionalFormatting xmlns:xm="http://schemas.microsoft.com/office/excel/2006/main">
          <x14:cfRule type="containsText" priority="189" operator="containsText" id="{55691046-9172-452C-A1E7-B9A71286762C}">
            <xm:f>NOT(ISERROR(SEARCH($G$152,M120)))</xm:f>
            <xm:f>$G$152</xm:f>
            <x14:dxf>
              <font>
                <color rgb="FF006100"/>
              </font>
              <fill>
                <patternFill>
                  <bgColor rgb="FFC6EFCE"/>
                </patternFill>
              </fill>
            </x14:dxf>
          </x14:cfRule>
          <xm:sqref>M120</xm:sqref>
        </x14:conditionalFormatting>
        <x14:conditionalFormatting xmlns:xm="http://schemas.microsoft.com/office/excel/2006/main">
          <x14:cfRule type="containsText" priority="185" operator="containsText" id="{12FAE508-FE80-4F03-B917-26BC951E321A}">
            <xm:f>NOT(ISERROR(SEARCH($G$154,G121)))</xm:f>
            <xm:f>$G$154</xm:f>
            <x14:dxf>
              <font>
                <color rgb="FF9C6500"/>
              </font>
              <fill>
                <patternFill>
                  <bgColor rgb="FFFFEB9C"/>
                </patternFill>
              </fill>
            </x14:dxf>
          </x14:cfRule>
          <xm:sqref>G121</xm:sqref>
        </x14:conditionalFormatting>
        <x14:conditionalFormatting xmlns:xm="http://schemas.microsoft.com/office/excel/2006/main">
          <x14:cfRule type="containsText" priority="186" operator="containsText" id="{9DC4FAD8-DEB6-4DD6-8B45-230E8283FDDB}">
            <xm:f>NOT(ISERROR(SEARCH($G$152,G121)))</xm:f>
            <xm:f>$G$152</xm:f>
            <x14:dxf>
              <font>
                <color rgb="FF006100"/>
              </font>
              <fill>
                <patternFill>
                  <bgColor rgb="FFC6EFCE"/>
                </patternFill>
              </fill>
            </x14:dxf>
          </x14:cfRule>
          <xm:sqref>G121</xm:sqref>
        </x14:conditionalFormatting>
        <x14:conditionalFormatting xmlns:xm="http://schemas.microsoft.com/office/excel/2006/main">
          <x14:cfRule type="containsText" priority="182" operator="containsText" id="{18E151E1-AC9E-4B70-8A2A-9F617D615B3F}">
            <xm:f>NOT(ISERROR(SEARCH($G$154,M121)))</xm:f>
            <xm:f>$G$154</xm:f>
            <x14:dxf>
              <font>
                <color rgb="FF9C6500"/>
              </font>
              <fill>
                <patternFill>
                  <bgColor rgb="FFFFEB9C"/>
                </patternFill>
              </fill>
            </x14:dxf>
          </x14:cfRule>
          <xm:sqref>M121</xm:sqref>
        </x14:conditionalFormatting>
        <x14:conditionalFormatting xmlns:xm="http://schemas.microsoft.com/office/excel/2006/main">
          <x14:cfRule type="containsText" priority="183" operator="containsText" id="{69B7A175-1C71-4D9A-86A8-62B4644186D1}">
            <xm:f>NOT(ISERROR(SEARCH($G$152,M121)))</xm:f>
            <xm:f>$G$152</xm:f>
            <x14:dxf>
              <font>
                <color rgb="FF006100"/>
              </font>
              <fill>
                <patternFill>
                  <bgColor rgb="FFC6EFCE"/>
                </patternFill>
              </fill>
            </x14:dxf>
          </x14:cfRule>
          <xm:sqref>M121</xm:sqref>
        </x14:conditionalFormatting>
        <x14:conditionalFormatting xmlns:xm="http://schemas.microsoft.com/office/excel/2006/main">
          <x14:cfRule type="containsText" priority="179" operator="containsText" id="{286B951D-012E-4C47-B132-7B3FBECE60A1}">
            <xm:f>NOT(ISERROR(SEARCH($G$154,G122)))</xm:f>
            <xm:f>$G$154</xm:f>
            <x14:dxf>
              <font>
                <color rgb="FF9C6500"/>
              </font>
              <fill>
                <patternFill>
                  <bgColor rgb="FFFFEB9C"/>
                </patternFill>
              </fill>
            </x14:dxf>
          </x14:cfRule>
          <xm:sqref>G122</xm:sqref>
        </x14:conditionalFormatting>
        <x14:conditionalFormatting xmlns:xm="http://schemas.microsoft.com/office/excel/2006/main">
          <x14:cfRule type="containsText" priority="180" operator="containsText" id="{F9BE154E-E71F-4F9B-B944-417ECB4EA5E1}">
            <xm:f>NOT(ISERROR(SEARCH($G$152,G122)))</xm:f>
            <xm:f>$G$152</xm:f>
            <x14:dxf>
              <font>
                <color rgb="FF006100"/>
              </font>
              <fill>
                <patternFill>
                  <bgColor rgb="FFC6EFCE"/>
                </patternFill>
              </fill>
            </x14:dxf>
          </x14:cfRule>
          <xm:sqref>G122</xm:sqref>
        </x14:conditionalFormatting>
        <x14:conditionalFormatting xmlns:xm="http://schemas.microsoft.com/office/excel/2006/main">
          <x14:cfRule type="containsText" priority="176" operator="containsText" id="{49E1EB70-2355-4B6F-A0BB-375896B4F2E9}">
            <xm:f>NOT(ISERROR(SEARCH($G$154,M122)))</xm:f>
            <xm:f>$G$154</xm:f>
            <x14:dxf>
              <font>
                <color rgb="FF9C6500"/>
              </font>
              <fill>
                <patternFill>
                  <bgColor rgb="FFFFEB9C"/>
                </patternFill>
              </fill>
            </x14:dxf>
          </x14:cfRule>
          <xm:sqref>M122</xm:sqref>
        </x14:conditionalFormatting>
        <x14:conditionalFormatting xmlns:xm="http://schemas.microsoft.com/office/excel/2006/main">
          <x14:cfRule type="containsText" priority="177" operator="containsText" id="{98BD483B-9512-495D-9903-118E41475A9E}">
            <xm:f>NOT(ISERROR(SEARCH($G$152,M122)))</xm:f>
            <xm:f>$G$152</xm:f>
            <x14:dxf>
              <font>
                <color rgb="FF006100"/>
              </font>
              <fill>
                <patternFill>
                  <bgColor rgb="FFC6EFCE"/>
                </patternFill>
              </fill>
            </x14:dxf>
          </x14:cfRule>
          <xm:sqref>M122</xm:sqref>
        </x14:conditionalFormatting>
        <x14:conditionalFormatting xmlns:xm="http://schemas.microsoft.com/office/excel/2006/main">
          <x14:cfRule type="containsText" priority="173" operator="containsText" id="{3D95D4DC-2074-40E9-8DCF-2EF50E2E04FB}">
            <xm:f>NOT(ISERROR(SEARCH($G$154,G123)))</xm:f>
            <xm:f>$G$154</xm:f>
            <x14:dxf>
              <font>
                <color rgb="FF9C6500"/>
              </font>
              <fill>
                <patternFill>
                  <bgColor rgb="FFFFEB9C"/>
                </patternFill>
              </fill>
            </x14:dxf>
          </x14:cfRule>
          <xm:sqref>G123</xm:sqref>
        </x14:conditionalFormatting>
        <x14:conditionalFormatting xmlns:xm="http://schemas.microsoft.com/office/excel/2006/main">
          <x14:cfRule type="containsText" priority="174" operator="containsText" id="{1DA76739-86F1-4D90-B454-D422C47227F7}">
            <xm:f>NOT(ISERROR(SEARCH($G$152,G123)))</xm:f>
            <xm:f>$G$152</xm:f>
            <x14:dxf>
              <font>
                <color rgb="FF006100"/>
              </font>
              <fill>
                <patternFill>
                  <bgColor rgb="FFC6EFCE"/>
                </patternFill>
              </fill>
            </x14:dxf>
          </x14:cfRule>
          <xm:sqref>G123</xm:sqref>
        </x14:conditionalFormatting>
        <x14:conditionalFormatting xmlns:xm="http://schemas.microsoft.com/office/excel/2006/main">
          <x14:cfRule type="containsText" priority="170" operator="containsText" id="{19BB9CE6-F945-40D4-B308-16805D8D2E54}">
            <xm:f>NOT(ISERROR(SEARCH($G$154,M123)))</xm:f>
            <xm:f>$G$154</xm:f>
            <x14:dxf>
              <font>
                <color rgb="FF9C6500"/>
              </font>
              <fill>
                <patternFill>
                  <bgColor rgb="FFFFEB9C"/>
                </patternFill>
              </fill>
            </x14:dxf>
          </x14:cfRule>
          <xm:sqref>M123</xm:sqref>
        </x14:conditionalFormatting>
        <x14:conditionalFormatting xmlns:xm="http://schemas.microsoft.com/office/excel/2006/main">
          <x14:cfRule type="containsText" priority="171" operator="containsText" id="{E7847EBA-5C32-46DC-AAD6-2F27853E22AD}">
            <xm:f>NOT(ISERROR(SEARCH($G$152,M123)))</xm:f>
            <xm:f>$G$152</xm:f>
            <x14:dxf>
              <font>
                <color rgb="FF006100"/>
              </font>
              <fill>
                <patternFill>
                  <bgColor rgb="FFC6EFCE"/>
                </patternFill>
              </fill>
            </x14:dxf>
          </x14:cfRule>
          <xm:sqref>M123</xm:sqref>
        </x14:conditionalFormatting>
        <x14:conditionalFormatting xmlns:xm="http://schemas.microsoft.com/office/excel/2006/main">
          <x14:cfRule type="containsText" priority="167" operator="containsText" id="{0E3BC3BC-5EE2-440E-AB50-DD4A9C7E4257}">
            <xm:f>NOT(ISERROR(SEARCH($G$154,G124)))</xm:f>
            <xm:f>$G$154</xm:f>
            <x14:dxf>
              <font>
                <color rgb="FF9C6500"/>
              </font>
              <fill>
                <patternFill>
                  <bgColor rgb="FFFFEB9C"/>
                </patternFill>
              </fill>
            </x14:dxf>
          </x14:cfRule>
          <xm:sqref>G124</xm:sqref>
        </x14:conditionalFormatting>
        <x14:conditionalFormatting xmlns:xm="http://schemas.microsoft.com/office/excel/2006/main">
          <x14:cfRule type="containsText" priority="168" operator="containsText" id="{0B494A6D-B00D-4E38-9432-0C1C4A29C398}">
            <xm:f>NOT(ISERROR(SEARCH($G$152,G124)))</xm:f>
            <xm:f>$G$152</xm:f>
            <x14:dxf>
              <font>
                <color rgb="FF006100"/>
              </font>
              <fill>
                <patternFill>
                  <bgColor rgb="FFC6EFCE"/>
                </patternFill>
              </fill>
            </x14:dxf>
          </x14:cfRule>
          <xm:sqref>G124</xm:sqref>
        </x14:conditionalFormatting>
        <x14:conditionalFormatting xmlns:xm="http://schemas.microsoft.com/office/excel/2006/main">
          <x14:cfRule type="containsText" priority="164" operator="containsText" id="{55D4D528-65B5-4A44-B597-34D388D89934}">
            <xm:f>NOT(ISERROR(SEARCH($G$154,M124)))</xm:f>
            <xm:f>$G$154</xm:f>
            <x14:dxf>
              <font>
                <color rgb="FF9C6500"/>
              </font>
              <fill>
                <patternFill>
                  <bgColor rgb="FFFFEB9C"/>
                </patternFill>
              </fill>
            </x14:dxf>
          </x14:cfRule>
          <xm:sqref>M124</xm:sqref>
        </x14:conditionalFormatting>
        <x14:conditionalFormatting xmlns:xm="http://schemas.microsoft.com/office/excel/2006/main">
          <x14:cfRule type="containsText" priority="165" operator="containsText" id="{C04432BA-7125-4F0F-86F1-B7FAC751DF98}">
            <xm:f>NOT(ISERROR(SEARCH($G$152,M124)))</xm:f>
            <xm:f>$G$152</xm:f>
            <x14:dxf>
              <font>
                <color rgb="FF006100"/>
              </font>
              <fill>
                <patternFill>
                  <bgColor rgb="FFC6EFCE"/>
                </patternFill>
              </fill>
            </x14:dxf>
          </x14:cfRule>
          <xm:sqref>M124</xm:sqref>
        </x14:conditionalFormatting>
        <x14:conditionalFormatting xmlns:xm="http://schemas.microsoft.com/office/excel/2006/main">
          <x14:cfRule type="containsText" priority="161" operator="containsText" id="{81C82831-7FAB-4DD1-BB2E-ECF0A02075FA}">
            <xm:f>NOT(ISERROR(SEARCH($G$154,G125)))</xm:f>
            <xm:f>$G$154</xm:f>
            <x14:dxf>
              <font>
                <color rgb="FF9C6500"/>
              </font>
              <fill>
                <patternFill>
                  <bgColor rgb="FFFFEB9C"/>
                </patternFill>
              </fill>
            </x14:dxf>
          </x14:cfRule>
          <xm:sqref>G125</xm:sqref>
        </x14:conditionalFormatting>
        <x14:conditionalFormatting xmlns:xm="http://schemas.microsoft.com/office/excel/2006/main">
          <x14:cfRule type="containsText" priority="162" operator="containsText" id="{8FFC9124-8123-4692-9448-EA2B22F582BC}">
            <xm:f>NOT(ISERROR(SEARCH($G$152,G125)))</xm:f>
            <xm:f>$G$152</xm:f>
            <x14:dxf>
              <font>
                <color rgb="FF006100"/>
              </font>
              <fill>
                <patternFill>
                  <bgColor rgb="FFC6EFCE"/>
                </patternFill>
              </fill>
            </x14:dxf>
          </x14:cfRule>
          <xm:sqref>G125</xm:sqref>
        </x14:conditionalFormatting>
        <x14:conditionalFormatting xmlns:xm="http://schemas.microsoft.com/office/excel/2006/main">
          <x14:cfRule type="containsText" priority="158" operator="containsText" id="{E3004787-754F-4C6A-9A8A-8B7133879C93}">
            <xm:f>NOT(ISERROR(SEARCH($G$154,M125)))</xm:f>
            <xm:f>$G$154</xm:f>
            <x14:dxf>
              <font>
                <color rgb="FF9C6500"/>
              </font>
              <fill>
                <patternFill>
                  <bgColor rgb="FFFFEB9C"/>
                </patternFill>
              </fill>
            </x14:dxf>
          </x14:cfRule>
          <xm:sqref>M125</xm:sqref>
        </x14:conditionalFormatting>
        <x14:conditionalFormatting xmlns:xm="http://schemas.microsoft.com/office/excel/2006/main">
          <x14:cfRule type="containsText" priority="159" operator="containsText" id="{58BA7500-AA2A-465F-BC8E-5319E88345AA}">
            <xm:f>NOT(ISERROR(SEARCH($G$152,M125)))</xm:f>
            <xm:f>$G$152</xm:f>
            <x14:dxf>
              <font>
                <color rgb="FF006100"/>
              </font>
              <fill>
                <patternFill>
                  <bgColor rgb="FFC6EFCE"/>
                </patternFill>
              </fill>
            </x14:dxf>
          </x14:cfRule>
          <xm:sqref>M125</xm:sqref>
        </x14:conditionalFormatting>
        <x14:conditionalFormatting xmlns:xm="http://schemas.microsoft.com/office/excel/2006/main">
          <x14:cfRule type="containsText" priority="155" operator="containsText" id="{20B44CBF-0B69-43E7-8A06-03F74CAAAE76}">
            <xm:f>NOT(ISERROR(SEARCH($G$154,G126)))</xm:f>
            <xm:f>$G$154</xm:f>
            <x14:dxf>
              <font>
                <color rgb="FF9C6500"/>
              </font>
              <fill>
                <patternFill>
                  <bgColor rgb="FFFFEB9C"/>
                </patternFill>
              </fill>
            </x14:dxf>
          </x14:cfRule>
          <xm:sqref>G126</xm:sqref>
        </x14:conditionalFormatting>
        <x14:conditionalFormatting xmlns:xm="http://schemas.microsoft.com/office/excel/2006/main">
          <x14:cfRule type="containsText" priority="156" operator="containsText" id="{F817E8CB-11D0-4392-824F-1978F61791B3}">
            <xm:f>NOT(ISERROR(SEARCH($G$152,G126)))</xm:f>
            <xm:f>$G$152</xm:f>
            <x14:dxf>
              <font>
                <color rgb="FF006100"/>
              </font>
              <fill>
                <patternFill>
                  <bgColor rgb="FFC6EFCE"/>
                </patternFill>
              </fill>
            </x14:dxf>
          </x14:cfRule>
          <xm:sqref>G126</xm:sqref>
        </x14:conditionalFormatting>
        <x14:conditionalFormatting xmlns:xm="http://schemas.microsoft.com/office/excel/2006/main">
          <x14:cfRule type="containsText" priority="152" operator="containsText" id="{70AFA5BE-99C8-40BC-A8BF-FCED6590A882}">
            <xm:f>NOT(ISERROR(SEARCH($G$154,M126)))</xm:f>
            <xm:f>$G$154</xm:f>
            <x14:dxf>
              <font>
                <color rgb="FF9C6500"/>
              </font>
              <fill>
                <patternFill>
                  <bgColor rgb="FFFFEB9C"/>
                </patternFill>
              </fill>
            </x14:dxf>
          </x14:cfRule>
          <xm:sqref>M126</xm:sqref>
        </x14:conditionalFormatting>
        <x14:conditionalFormatting xmlns:xm="http://schemas.microsoft.com/office/excel/2006/main">
          <x14:cfRule type="containsText" priority="153" operator="containsText" id="{7FFE43F6-882C-4F17-9141-CE99D3B12096}">
            <xm:f>NOT(ISERROR(SEARCH($G$152,M126)))</xm:f>
            <xm:f>$G$152</xm:f>
            <x14:dxf>
              <font>
                <color rgb="FF006100"/>
              </font>
              <fill>
                <patternFill>
                  <bgColor rgb="FFC6EFCE"/>
                </patternFill>
              </fill>
            </x14:dxf>
          </x14:cfRule>
          <xm:sqref>M126</xm:sqref>
        </x14:conditionalFormatting>
        <x14:conditionalFormatting xmlns:xm="http://schemas.microsoft.com/office/excel/2006/main">
          <x14:cfRule type="containsText" priority="149" operator="containsText" id="{01C44031-0BEF-4C12-B28A-AA583797964E}">
            <xm:f>NOT(ISERROR(SEARCH($G$154,G127)))</xm:f>
            <xm:f>$G$154</xm:f>
            <x14:dxf>
              <font>
                <color rgb="FF9C6500"/>
              </font>
              <fill>
                <patternFill>
                  <bgColor rgb="FFFFEB9C"/>
                </patternFill>
              </fill>
            </x14:dxf>
          </x14:cfRule>
          <xm:sqref>G127</xm:sqref>
        </x14:conditionalFormatting>
        <x14:conditionalFormatting xmlns:xm="http://schemas.microsoft.com/office/excel/2006/main">
          <x14:cfRule type="containsText" priority="150" operator="containsText" id="{B267A1C4-36BB-4AC9-99A6-2685F3D37612}">
            <xm:f>NOT(ISERROR(SEARCH($G$152,G127)))</xm:f>
            <xm:f>$G$152</xm:f>
            <x14:dxf>
              <font>
                <color rgb="FF006100"/>
              </font>
              <fill>
                <patternFill>
                  <bgColor rgb="FFC6EFCE"/>
                </patternFill>
              </fill>
            </x14:dxf>
          </x14:cfRule>
          <xm:sqref>G127</xm:sqref>
        </x14:conditionalFormatting>
        <x14:conditionalFormatting xmlns:xm="http://schemas.microsoft.com/office/excel/2006/main">
          <x14:cfRule type="containsText" priority="146" operator="containsText" id="{971613C7-4E97-44BB-93A2-430A74189003}">
            <xm:f>NOT(ISERROR(SEARCH($G$154,M127)))</xm:f>
            <xm:f>$G$154</xm:f>
            <x14:dxf>
              <font>
                <color rgb="FF9C6500"/>
              </font>
              <fill>
                <patternFill>
                  <bgColor rgb="FFFFEB9C"/>
                </patternFill>
              </fill>
            </x14:dxf>
          </x14:cfRule>
          <xm:sqref>M127</xm:sqref>
        </x14:conditionalFormatting>
        <x14:conditionalFormatting xmlns:xm="http://schemas.microsoft.com/office/excel/2006/main">
          <x14:cfRule type="containsText" priority="147" operator="containsText" id="{2227C15F-C851-4E8D-98C3-E7666F95FF91}">
            <xm:f>NOT(ISERROR(SEARCH($G$152,M127)))</xm:f>
            <xm:f>$G$152</xm:f>
            <x14:dxf>
              <font>
                <color rgb="FF006100"/>
              </font>
              <fill>
                <patternFill>
                  <bgColor rgb="FFC6EFCE"/>
                </patternFill>
              </fill>
            </x14:dxf>
          </x14:cfRule>
          <xm:sqref>M127</xm:sqref>
        </x14:conditionalFormatting>
        <x14:conditionalFormatting xmlns:xm="http://schemas.microsoft.com/office/excel/2006/main">
          <x14:cfRule type="containsText" priority="143" operator="containsText" id="{3CB528EB-C9AC-4B0D-93C3-AC0E636C32BF}">
            <xm:f>NOT(ISERROR(SEARCH($G$154,G128)))</xm:f>
            <xm:f>$G$154</xm:f>
            <x14:dxf>
              <font>
                <color rgb="FF9C6500"/>
              </font>
              <fill>
                <patternFill>
                  <bgColor rgb="FFFFEB9C"/>
                </patternFill>
              </fill>
            </x14:dxf>
          </x14:cfRule>
          <xm:sqref>G128</xm:sqref>
        </x14:conditionalFormatting>
        <x14:conditionalFormatting xmlns:xm="http://schemas.microsoft.com/office/excel/2006/main">
          <x14:cfRule type="containsText" priority="144" operator="containsText" id="{34F5452F-7020-4124-8167-1201EC2A636E}">
            <xm:f>NOT(ISERROR(SEARCH($G$152,G128)))</xm:f>
            <xm:f>$G$152</xm:f>
            <x14:dxf>
              <font>
                <color rgb="FF006100"/>
              </font>
              <fill>
                <patternFill>
                  <bgColor rgb="FFC6EFCE"/>
                </patternFill>
              </fill>
            </x14:dxf>
          </x14:cfRule>
          <xm:sqref>G128</xm:sqref>
        </x14:conditionalFormatting>
        <x14:conditionalFormatting xmlns:xm="http://schemas.microsoft.com/office/excel/2006/main">
          <x14:cfRule type="containsText" priority="140" operator="containsText" id="{5C1DE0F9-FB92-4412-B739-7777963F69CD}">
            <xm:f>NOT(ISERROR(SEARCH($G$154,M128)))</xm:f>
            <xm:f>$G$154</xm:f>
            <x14:dxf>
              <font>
                <color rgb="FF9C6500"/>
              </font>
              <fill>
                <patternFill>
                  <bgColor rgb="FFFFEB9C"/>
                </patternFill>
              </fill>
            </x14:dxf>
          </x14:cfRule>
          <xm:sqref>M128</xm:sqref>
        </x14:conditionalFormatting>
        <x14:conditionalFormatting xmlns:xm="http://schemas.microsoft.com/office/excel/2006/main">
          <x14:cfRule type="containsText" priority="141" operator="containsText" id="{E7DF4E72-9AF2-48AC-B5F4-C4201A986515}">
            <xm:f>NOT(ISERROR(SEARCH($G$152,M128)))</xm:f>
            <xm:f>$G$152</xm:f>
            <x14:dxf>
              <font>
                <color rgb="FF006100"/>
              </font>
              <fill>
                <patternFill>
                  <bgColor rgb="FFC6EFCE"/>
                </patternFill>
              </fill>
            </x14:dxf>
          </x14:cfRule>
          <xm:sqref>M128</xm:sqref>
        </x14:conditionalFormatting>
        <x14:conditionalFormatting xmlns:xm="http://schemas.microsoft.com/office/excel/2006/main">
          <x14:cfRule type="containsText" priority="137" operator="containsText" id="{576B002D-6691-4D7E-8F0E-9C7E30206868}">
            <xm:f>NOT(ISERROR(SEARCH($G$154,G129)))</xm:f>
            <xm:f>$G$154</xm:f>
            <x14:dxf>
              <font>
                <color rgb="FF9C6500"/>
              </font>
              <fill>
                <patternFill>
                  <bgColor rgb="FFFFEB9C"/>
                </patternFill>
              </fill>
            </x14:dxf>
          </x14:cfRule>
          <xm:sqref>G129</xm:sqref>
        </x14:conditionalFormatting>
        <x14:conditionalFormatting xmlns:xm="http://schemas.microsoft.com/office/excel/2006/main">
          <x14:cfRule type="containsText" priority="138" operator="containsText" id="{625D3C77-C4D3-4316-B88E-04CC49A113E5}">
            <xm:f>NOT(ISERROR(SEARCH($G$152,G129)))</xm:f>
            <xm:f>$G$152</xm:f>
            <x14:dxf>
              <font>
                <color rgb="FF006100"/>
              </font>
              <fill>
                <patternFill>
                  <bgColor rgb="FFC6EFCE"/>
                </patternFill>
              </fill>
            </x14:dxf>
          </x14:cfRule>
          <xm:sqref>G129</xm:sqref>
        </x14:conditionalFormatting>
        <x14:conditionalFormatting xmlns:xm="http://schemas.microsoft.com/office/excel/2006/main">
          <x14:cfRule type="containsText" priority="134" operator="containsText" id="{75475743-2D2F-4541-AAEA-FD798368131A}">
            <xm:f>NOT(ISERROR(SEARCH($G$154,M129)))</xm:f>
            <xm:f>$G$154</xm:f>
            <x14:dxf>
              <font>
                <color rgb="FF9C6500"/>
              </font>
              <fill>
                <patternFill>
                  <bgColor rgb="FFFFEB9C"/>
                </patternFill>
              </fill>
            </x14:dxf>
          </x14:cfRule>
          <xm:sqref>M129</xm:sqref>
        </x14:conditionalFormatting>
        <x14:conditionalFormatting xmlns:xm="http://schemas.microsoft.com/office/excel/2006/main">
          <x14:cfRule type="containsText" priority="135" operator="containsText" id="{6177052A-7AB7-486E-95B5-5D2E472C517A}">
            <xm:f>NOT(ISERROR(SEARCH($G$152,M129)))</xm:f>
            <xm:f>$G$152</xm:f>
            <x14:dxf>
              <font>
                <color rgb="FF006100"/>
              </font>
              <fill>
                <patternFill>
                  <bgColor rgb="FFC6EFCE"/>
                </patternFill>
              </fill>
            </x14:dxf>
          </x14:cfRule>
          <xm:sqref>M129</xm:sqref>
        </x14:conditionalFormatting>
        <x14:conditionalFormatting xmlns:xm="http://schemas.microsoft.com/office/excel/2006/main">
          <x14:cfRule type="containsText" priority="131" operator="containsText" id="{EB7E17A9-9CE1-4410-9E61-2D9654BBE039}">
            <xm:f>NOT(ISERROR(SEARCH($G$154,G130)))</xm:f>
            <xm:f>$G$154</xm:f>
            <x14:dxf>
              <font>
                <color rgb="FF9C6500"/>
              </font>
              <fill>
                <patternFill>
                  <bgColor rgb="FFFFEB9C"/>
                </patternFill>
              </fill>
            </x14:dxf>
          </x14:cfRule>
          <xm:sqref>G130</xm:sqref>
        </x14:conditionalFormatting>
        <x14:conditionalFormatting xmlns:xm="http://schemas.microsoft.com/office/excel/2006/main">
          <x14:cfRule type="containsText" priority="132" operator="containsText" id="{E69C00E0-19F3-4008-995E-B89961305EBB}">
            <xm:f>NOT(ISERROR(SEARCH($G$152,G130)))</xm:f>
            <xm:f>$G$152</xm:f>
            <x14:dxf>
              <font>
                <color rgb="FF006100"/>
              </font>
              <fill>
                <patternFill>
                  <bgColor rgb="FFC6EFCE"/>
                </patternFill>
              </fill>
            </x14:dxf>
          </x14:cfRule>
          <xm:sqref>G130</xm:sqref>
        </x14:conditionalFormatting>
        <x14:conditionalFormatting xmlns:xm="http://schemas.microsoft.com/office/excel/2006/main">
          <x14:cfRule type="containsText" priority="128" operator="containsText" id="{77A39134-9F89-4F81-897F-1510FC5D61C3}">
            <xm:f>NOT(ISERROR(SEARCH($G$154,M130)))</xm:f>
            <xm:f>$G$154</xm:f>
            <x14:dxf>
              <font>
                <color rgb="FF9C6500"/>
              </font>
              <fill>
                <patternFill>
                  <bgColor rgb="FFFFEB9C"/>
                </patternFill>
              </fill>
            </x14:dxf>
          </x14:cfRule>
          <xm:sqref>M130</xm:sqref>
        </x14:conditionalFormatting>
        <x14:conditionalFormatting xmlns:xm="http://schemas.microsoft.com/office/excel/2006/main">
          <x14:cfRule type="containsText" priority="129" operator="containsText" id="{E0A52E02-0A0B-4E95-8E69-763FD4F981C5}">
            <xm:f>NOT(ISERROR(SEARCH($G$152,M130)))</xm:f>
            <xm:f>$G$152</xm:f>
            <x14:dxf>
              <font>
                <color rgb="FF006100"/>
              </font>
              <fill>
                <patternFill>
                  <bgColor rgb="FFC6EFCE"/>
                </patternFill>
              </fill>
            </x14:dxf>
          </x14:cfRule>
          <xm:sqref>M130</xm:sqref>
        </x14:conditionalFormatting>
        <x14:conditionalFormatting xmlns:xm="http://schemas.microsoft.com/office/excel/2006/main">
          <x14:cfRule type="containsText" priority="125" operator="containsText" id="{90E8C32F-147B-48AB-ABF8-7A079C55961A}">
            <xm:f>NOT(ISERROR(SEARCH($G$154,G131)))</xm:f>
            <xm:f>$G$154</xm:f>
            <x14:dxf>
              <font>
                <color rgb="FF9C6500"/>
              </font>
              <fill>
                <patternFill>
                  <bgColor rgb="FFFFEB9C"/>
                </patternFill>
              </fill>
            </x14:dxf>
          </x14:cfRule>
          <xm:sqref>G131</xm:sqref>
        </x14:conditionalFormatting>
        <x14:conditionalFormatting xmlns:xm="http://schemas.microsoft.com/office/excel/2006/main">
          <x14:cfRule type="containsText" priority="126" operator="containsText" id="{79C674BE-6DDF-4DE4-9AA6-C9526EA238BB}">
            <xm:f>NOT(ISERROR(SEARCH($G$152,G131)))</xm:f>
            <xm:f>$G$152</xm:f>
            <x14:dxf>
              <font>
                <color rgb="FF006100"/>
              </font>
              <fill>
                <patternFill>
                  <bgColor rgb="FFC6EFCE"/>
                </patternFill>
              </fill>
            </x14:dxf>
          </x14:cfRule>
          <xm:sqref>G131</xm:sqref>
        </x14:conditionalFormatting>
        <x14:conditionalFormatting xmlns:xm="http://schemas.microsoft.com/office/excel/2006/main">
          <x14:cfRule type="containsText" priority="122" operator="containsText" id="{06A47F57-B8C2-4AAD-B32A-1E33F531FED1}">
            <xm:f>NOT(ISERROR(SEARCH($G$154,M131)))</xm:f>
            <xm:f>$G$154</xm:f>
            <x14:dxf>
              <font>
                <color rgb="FF9C6500"/>
              </font>
              <fill>
                <patternFill>
                  <bgColor rgb="FFFFEB9C"/>
                </patternFill>
              </fill>
            </x14:dxf>
          </x14:cfRule>
          <xm:sqref>M131</xm:sqref>
        </x14:conditionalFormatting>
        <x14:conditionalFormatting xmlns:xm="http://schemas.microsoft.com/office/excel/2006/main">
          <x14:cfRule type="containsText" priority="123" operator="containsText" id="{C3A67DDF-1E0B-41B6-B5E4-3D3951853B55}">
            <xm:f>NOT(ISERROR(SEARCH($G$152,M131)))</xm:f>
            <xm:f>$G$152</xm:f>
            <x14:dxf>
              <font>
                <color rgb="FF006100"/>
              </font>
              <fill>
                <patternFill>
                  <bgColor rgb="FFC6EFCE"/>
                </patternFill>
              </fill>
            </x14:dxf>
          </x14:cfRule>
          <xm:sqref>M131</xm:sqref>
        </x14:conditionalFormatting>
        <x14:conditionalFormatting xmlns:xm="http://schemas.microsoft.com/office/excel/2006/main">
          <x14:cfRule type="containsText" priority="119" operator="containsText" id="{63F25A25-BDC5-44EB-8068-6219053FA6EA}">
            <xm:f>NOT(ISERROR(SEARCH($G$154,G132)))</xm:f>
            <xm:f>$G$154</xm:f>
            <x14:dxf>
              <font>
                <color rgb="FF9C6500"/>
              </font>
              <fill>
                <patternFill>
                  <bgColor rgb="FFFFEB9C"/>
                </patternFill>
              </fill>
            </x14:dxf>
          </x14:cfRule>
          <xm:sqref>G132</xm:sqref>
        </x14:conditionalFormatting>
        <x14:conditionalFormatting xmlns:xm="http://schemas.microsoft.com/office/excel/2006/main">
          <x14:cfRule type="containsText" priority="120" operator="containsText" id="{E9599516-79A1-49E7-BF9D-C490714A573E}">
            <xm:f>NOT(ISERROR(SEARCH($G$152,G132)))</xm:f>
            <xm:f>$G$152</xm:f>
            <x14:dxf>
              <font>
                <color rgb="FF006100"/>
              </font>
              <fill>
                <patternFill>
                  <bgColor rgb="FFC6EFCE"/>
                </patternFill>
              </fill>
            </x14:dxf>
          </x14:cfRule>
          <xm:sqref>G132</xm:sqref>
        </x14:conditionalFormatting>
        <x14:conditionalFormatting xmlns:xm="http://schemas.microsoft.com/office/excel/2006/main">
          <x14:cfRule type="containsText" priority="116" operator="containsText" id="{0C013BA3-3C6B-4E06-A9D9-668A6C9CAF22}">
            <xm:f>NOT(ISERROR(SEARCH($G$154,M132)))</xm:f>
            <xm:f>$G$154</xm:f>
            <x14:dxf>
              <font>
                <color rgb="FF9C6500"/>
              </font>
              <fill>
                <patternFill>
                  <bgColor rgb="FFFFEB9C"/>
                </patternFill>
              </fill>
            </x14:dxf>
          </x14:cfRule>
          <xm:sqref>M132</xm:sqref>
        </x14:conditionalFormatting>
        <x14:conditionalFormatting xmlns:xm="http://schemas.microsoft.com/office/excel/2006/main">
          <x14:cfRule type="containsText" priority="117" operator="containsText" id="{3E9CA317-4434-4F2D-B785-3953641164CC}">
            <xm:f>NOT(ISERROR(SEARCH($G$152,M132)))</xm:f>
            <xm:f>$G$152</xm:f>
            <x14:dxf>
              <font>
                <color rgb="FF006100"/>
              </font>
              <fill>
                <patternFill>
                  <bgColor rgb="FFC6EFCE"/>
                </patternFill>
              </fill>
            </x14:dxf>
          </x14:cfRule>
          <xm:sqref>M132</xm:sqref>
        </x14:conditionalFormatting>
        <x14:conditionalFormatting xmlns:xm="http://schemas.microsoft.com/office/excel/2006/main">
          <x14:cfRule type="containsText" priority="113" operator="containsText" id="{590F65D7-52CD-4402-9289-E94B3F059037}">
            <xm:f>NOT(ISERROR(SEARCH($G$154,G133)))</xm:f>
            <xm:f>$G$154</xm:f>
            <x14:dxf>
              <font>
                <color rgb="FF9C6500"/>
              </font>
              <fill>
                <patternFill>
                  <bgColor rgb="FFFFEB9C"/>
                </patternFill>
              </fill>
            </x14:dxf>
          </x14:cfRule>
          <xm:sqref>G133</xm:sqref>
        </x14:conditionalFormatting>
        <x14:conditionalFormatting xmlns:xm="http://schemas.microsoft.com/office/excel/2006/main">
          <x14:cfRule type="containsText" priority="114" operator="containsText" id="{46183371-24AB-4268-A476-442E680C8AF5}">
            <xm:f>NOT(ISERROR(SEARCH($G$152,G133)))</xm:f>
            <xm:f>$G$152</xm:f>
            <x14:dxf>
              <font>
                <color rgb="FF006100"/>
              </font>
              <fill>
                <patternFill>
                  <bgColor rgb="FFC6EFCE"/>
                </patternFill>
              </fill>
            </x14:dxf>
          </x14:cfRule>
          <xm:sqref>G133</xm:sqref>
        </x14:conditionalFormatting>
        <x14:conditionalFormatting xmlns:xm="http://schemas.microsoft.com/office/excel/2006/main">
          <x14:cfRule type="containsText" priority="110" operator="containsText" id="{16E69196-C285-4A71-9A23-F5A2F0B1E6AB}">
            <xm:f>NOT(ISERROR(SEARCH($G$154,M133)))</xm:f>
            <xm:f>$G$154</xm:f>
            <x14:dxf>
              <font>
                <color rgb="FF9C6500"/>
              </font>
              <fill>
                <patternFill>
                  <bgColor rgb="FFFFEB9C"/>
                </patternFill>
              </fill>
            </x14:dxf>
          </x14:cfRule>
          <xm:sqref>M133</xm:sqref>
        </x14:conditionalFormatting>
        <x14:conditionalFormatting xmlns:xm="http://schemas.microsoft.com/office/excel/2006/main">
          <x14:cfRule type="containsText" priority="111" operator="containsText" id="{3F0DBDDD-8D3A-45F7-979A-A63BEF702C5F}">
            <xm:f>NOT(ISERROR(SEARCH($G$152,M133)))</xm:f>
            <xm:f>$G$152</xm:f>
            <x14:dxf>
              <font>
                <color rgb="FF006100"/>
              </font>
              <fill>
                <patternFill>
                  <bgColor rgb="FFC6EFCE"/>
                </patternFill>
              </fill>
            </x14:dxf>
          </x14:cfRule>
          <xm:sqref>M133</xm:sqref>
        </x14:conditionalFormatting>
        <x14:conditionalFormatting xmlns:xm="http://schemas.microsoft.com/office/excel/2006/main">
          <x14:cfRule type="containsText" priority="107" operator="containsText" id="{FB152C56-FB91-48CF-96E0-BAF93F619B50}">
            <xm:f>NOT(ISERROR(SEARCH($G$154,G134)))</xm:f>
            <xm:f>$G$154</xm:f>
            <x14:dxf>
              <font>
                <color rgb="FF9C6500"/>
              </font>
              <fill>
                <patternFill>
                  <bgColor rgb="FFFFEB9C"/>
                </patternFill>
              </fill>
            </x14:dxf>
          </x14:cfRule>
          <xm:sqref>G134</xm:sqref>
        </x14:conditionalFormatting>
        <x14:conditionalFormatting xmlns:xm="http://schemas.microsoft.com/office/excel/2006/main">
          <x14:cfRule type="containsText" priority="108" operator="containsText" id="{2ADFF017-3FE6-43AD-9B9B-6E31D5A9F8A8}">
            <xm:f>NOT(ISERROR(SEARCH($G$152,G134)))</xm:f>
            <xm:f>$G$152</xm:f>
            <x14:dxf>
              <font>
                <color rgb="FF006100"/>
              </font>
              <fill>
                <patternFill>
                  <bgColor rgb="FFC6EFCE"/>
                </patternFill>
              </fill>
            </x14:dxf>
          </x14:cfRule>
          <xm:sqref>G134</xm:sqref>
        </x14:conditionalFormatting>
        <x14:conditionalFormatting xmlns:xm="http://schemas.microsoft.com/office/excel/2006/main">
          <x14:cfRule type="containsText" priority="104" operator="containsText" id="{69D1A4E6-6947-4D36-8031-1142BE1E482E}">
            <xm:f>NOT(ISERROR(SEARCH($G$154,M134)))</xm:f>
            <xm:f>$G$154</xm:f>
            <x14:dxf>
              <font>
                <color rgb="FF9C6500"/>
              </font>
              <fill>
                <patternFill>
                  <bgColor rgb="FFFFEB9C"/>
                </patternFill>
              </fill>
            </x14:dxf>
          </x14:cfRule>
          <xm:sqref>M134</xm:sqref>
        </x14:conditionalFormatting>
        <x14:conditionalFormatting xmlns:xm="http://schemas.microsoft.com/office/excel/2006/main">
          <x14:cfRule type="containsText" priority="105" operator="containsText" id="{92606D64-58DA-4C3F-9E2B-548386E52972}">
            <xm:f>NOT(ISERROR(SEARCH($G$152,M134)))</xm:f>
            <xm:f>$G$152</xm:f>
            <x14:dxf>
              <font>
                <color rgb="FF006100"/>
              </font>
              <fill>
                <patternFill>
                  <bgColor rgb="FFC6EFCE"/>
                </patternFill>
              </fill>
            </x14:dxf>
          </x14:cfRule>
          <xm:sqref>M134</xm:sqref>
        </x14:conditionalFormatting>
        <x14:conditionalFormatting xmlns:xm="http://schemas.microsoft.com/office/excel/2006/main">
          <x14:cfRule type="containsText" priority="101" operator="containsText" id="{4CA05E60-CAC1-4258-93F7-A2A2A18E6834}">
            <xm:f>NOT(ISERROR(SEARCH($G$154,G135)))</xm:f>
            <xm:f>$G$154</xm:f>
            <x14:dxf>
              <font>
                <color rgb="FF9C6500"/>
              </font>
              <fill>
                <patternFill>
                  <bgColor rgb="FFFFEB9C"/>
                </patternFill>
              </fill>
            </x14:dxf>
          </x14:cfRule>
          <xm:sqref>G135</xm:sqref>
        </x14:conditionalFormatting>
        <x14:conditionalFormatting xmlns:xm="http://schemas.microsoft.com/office/excel/2006/main">
          <x14:cfRule type="containsText" priority="102" operator="containsText" id="{65F7B61B-619E-4CCD-9FEF-130839D00CA1}">
            <xm:f>NOT(ISERROR(SEARCH($G$152,G135)))</xm:f>
            <xm:f>$G$152</xm:f>
            <x14:dxf>
              <font>
                <color rgb="FF006100"/>
              </font>
              <fill>
                <patternFill>
                  <bgColor rgb="FFC6EFCE"/>
                </patternFill>
              </fill>
            </x14:dxf>
          </x14:cfRule>
          <xm:sqref>G135</xm:sqref>
        </x14:conditionalFormatting>
        <x14:conditionalFormatting xmlns:xm="http://schemas.microsoft.com/office/excel/2006/main">
          <x14:cfRule type="containsText" priority="98" operator="containsText" id="{7AAF9BE5-F36B-4853-A17B-60424966711A}">
            <xm:f>NOT(ISERROR(SEARCH($G$154,M135)))</xm:f>
            <xm:f>$G$154</xm:f>
            <x14:dxf>
              <font>
                <color rgb="FF9C6500"/>
              </font>
              <fill>
                <patternFill>
                  <bgColor rgb="FFFFEB9C"/>
                </patternFill>
              </fill>
            </x14:dxf>
          </x14:cfRule>
          <xm:sqref>M135</xm:sqref>
        </x14:conditionalFormatting>
        <x14:conditionalFormatting xmlns:xm="http://schemas.microsoft.com/office/excel/2006/main">
          <x14:cfRule type="containsText" priority="99" operator="containsText" id="{064F60AC-F3CC-4E49-BC0D-C0F40F592A3E}">
            <xm:f>NOT(ISERROR(SEARCH($G$152,M135)))</xm:f>
            <xm:f>$G$152</xm:f>
            <x14:dxf>
              <font>
                <color rgb="FF006100"/>
              </font>
              <fill>
                <patternFill>
                  <bgColor rgb="FFC6EFCE"/>
                </patternFill>
              </fill>
            </x14:dxf>
          </x14:cfRule>
          <xm:sqref>M135</xm:sqref>
        </x14:conditionalFormatting>
        <x14:conditionalFormatting xmlns:xm="http://schemas.microsoft.com/office/excel/2006/main">
          <x14:cfRule type="containsText" priority="95" operator="containsText" id="{586D26D1-DEAE-474D-96F1-25EFCAF8E818}">
            <xm:f>NOT(ISERROR(SEARCH($G$154,G136)))</xm:f>
            <xm:f>$G$154</xm:f>
            <x14:dxf>
              <font>
                <color rgb="FF9C6500"/>
              </font>
              <fill>
                <patternFill>
                  <bgColor rgb="FFFFEB9C"/>
                </patternFill>
              </fill>
            </x14:dxf>
          </x14:cfRule>
          <xm:sqref>G136</xm:sqref>
        </x14:conditionalFormatting>
        <x14:conditionalFormatting xmlns:xm="http://schemas.microsoft.com/office/excel/2006/main">
          <x14:cfRule type="containsText" priority="96" operator="containsText" id="{B0077AD1-25DF-4C9E-B963-8A34C1801E34}">
            <xm:f>NOT(ISERROR(SEARCH($G$152,G136)))</xm:f>
            <xm:f>$G$152</xm:f>
            <x14:dxf>
              <font>
                <color rgb="FF006100"/>
              </font>
              <fill>
                <patternFill>
                  <bgColor rgb="FFC6EFCE"/>
                </patternFill>
              </fill>
            </x14:dxf>
          </x14:cfRule>
          <xm:sqref>G136</xm:sqref>
        </x14:conditionalFormatting>
        <x14:conditionalFormatting xmlns:xm="http://schemas.microsoft.com/office/excel/2006/main">
          <x14:cfRule type="containsText" priority="92" operator="containsText" id="{2A7241D4-23AD-468D-9088-C151899E5CAE}">
            <xm:f>NOT(ISERROR(SEARCH($G$154,M136)))</xm:f>
            <xm:f>$G$154</xm:f>
            <x14:dxf>
              <font>
                <color rgb="FF9C6500"/>
              </font>
              <fill>
                <patternFill>
                  <bgColor rgb="FFFFEB9C"/>
                </patternFill>
              </fill>
            </x14:dxf>
          </x14:cfRule>
          <xm:sqref>M136</xm:sqref>
        </x14:conditionalFormatting>
        <x14:conditionalFormatting xmlns:xm="http://schemas.microsoft.com/office/excel/2006/main">
          <x14:cfRule type="containsText" priority="93" operator="containsText" id="{6054D080-79F3-4B4D-86A4-5ECCDA32D52A}">
            <xm:f>NOT(ISERROR(SEARCH($G$152,M136)))</xm:f>
            <xm:f>$G$152</xm:f>
            <x14:dxf>
              <font>
                <color rgb="FF006100"/>
              </font>
              <fill>
                <patternFill>
                  <bgColor rgb="FFC6EFCE"/>
                </patternFill>
              </fill>
            </x14:dxf>
          </x14:cfRule>
          <xm:sqref>M136</xm:sqref>
        </x14:conditionalFormatting>
        <x14:conditionalFormatting xmlns:xm="http://schemas.microsoft.com/office/excel/2006/main">
          <x14:cfRule type="containsText" priority="89" operator="containsText" id="{39195346-E028-45A9-AFBE-388448A3C36A}">
            <xm:f>NOT(ISERROR(SEARCH($G$154,G137)))</xm:f>
            <xm:f>$G$154</xm:f>
            <x14:dxf>
              <font>
                <color rgb="FF9C6500"/>
              </font>
              <fill>
                <patternFill>
                  <bgColor rgb="FFFFEB9C"/>
                </patternFill>
              </fill>
            </x14:dxf>
          </x14:cfRule>
          <xm:sqref>G137</xm:sqref>
        </x14:conditionalFormatting>
        <x14:conditionalFormatting xmlns:xm="http://schemas.microsoft.com/office/excel/2006/main">
          <x14:cfRule type="containsText" priority="90" operator="containsText" id="{D3F2EECF-8571-4F3F-A6F1-E89602B95BDE}">
            <xm:f>NOT(ISERROR(SEARCH($G$152,G137)))</xm:f>
            <xm:f>$G$152</xm:f>
            <x14:dxf>
              <font>
                <color rgb="FF006100"/>
              </font>
              <fill>
                <patternFill>
                  <bgColor rgb="FFC6EFCE"/>
                </patternFill>
              </fill>
            </x14:dxf>
          </x14:cfRule>
          <xm:sqref>G137</xm:sqref>
        </x14:conditionalFormatting>
        <x14:conditionalFormatting xmlns:xm="http://schemas.microsoft.com/office/excel/2006/main">
          <x14:cfRule type="containsText" priority="86" operator="containsText" id="{7B26CE9F-17CE-40B7-A97E-AB621C7A2951}">
            <xm:f>NOT(ISERROR(SEARCH($G$154,M137)))</xm:f>
            <xm:f>$G$154</xm:f>
            <x14:dxf>
              <font>
                <color rgb="FF9C6500"/>
              </font>
              <fill>
                <patternFill>
                  <bgColor rgb="FFFFEB9C"/>
                </patternFill>
              </fill>
            </x14:dxf>
          </x14:cfRule>
          <xm:sqref>M137</xm:sqref>
        </x14:conditionalFormatting>
        <x14:conditionalFormatting xmlns:xm="http://schemas.microsoft.com/office/excel/2006/main">
          <x14:cfRule type="containsText" priority="87" operator="containsText" id="{68BAED36-0038-48E8-95B4-70A21784AC49}">
            <xm:f>NOT(ISERROR(SEARCH($G$152,M137)))</xm:f>
            <xm:f>$G$152</xm:f>
            <x14:dxf>
              <font>
                <color rgb="FF006100"/>
              </font>
              <fill>
                <patternFill>
                  <bgColor rgb="FFC6EFCE"/>
                </patternFill>
              </fill>
            </x14:dxf>
          </x14:cfRule>
          <xm:sqref>M137</xm:sqref>
        </x14:conditionalFormatting>
        <x14:conditionalFormatting xmlns:xm="http://schemas.microsoft.com/office/excel/2006/main">
          <x14:cfRule type="containsText" priority="83" operator="containsText" id="{85547D4C-0AC4-4138-BCB2-57C7E0D9C2AF}">
            <xm:f>NOT(ISERROR(SEARCH($G$154,G138)))</xm:f>
            <xm:f>$G$154</xm:f>
            <x14:dxf>
              <font>
                <color rgb="FF9C6500"/>
              </font>
              <fill>
                <patternFill>
                  <bgColor rgb="FFFFEB9C"/>
                </patternFill>
              </fill>
            </x14:dxf>
          </x14:cfRule>
          <xm:sqref>G138</xm:sqref>
        </x14:conditionalFormatting>
        <x14:conditionalFormatting xmlns:xm="http://schemas.microsoft.com/office/excel/2006/main">
          <x14:cfRule type="containsText" priority="84" operator="containsText" id="{3F4DF52C-1227-4241-A405-766D45DDC682}">
            <xm:f>NOT(ISERROR(SEARCH($G$152,G138)))</xm:f>
            <xm:f>$G$152</xm:f>
            <x14:dxf>
              <font>
                <color rgb="FF006100"/>
              </font>
              <fill>
                <patternFill>
                  <bgColor rgb="FFC6EFCE"/>
                </patternFill>
              </fill>
            </x14:dxf>
          </x14:cfRule>
          <xm:sqref>G138</xm:sqref>
        </x14:conditionalFormatting>
        <x14:conditionalFormatting xmlns:xm="http://schemas.microsoft.com/office/excel/2006/main">
          <x14:cfRule type="containsText" priority="80" operator="containsText" id="{4D19821E-D62A-4D04-AE10-880A53803121}">
            <xm:f>NOT(ISERROR(SEARCH($G$154,M138)))</xm:f>
            <xm:f>$G$154</xm:f>
            <x14:dxf>
              <font>
                <color rgb="FF9C6500"/>
              </font>
              <fill>
                <patternFill>
                  <bgColor rgb="FFFFEB9C"/>
                </patternFill>
              </fill>
            </x14:dxf>
          </x14:cfRule>
          <xm:sqref>M138</xm:sqref>
        </x14:conditionalFormatting>
        <x14:conditionalFormatting xmlns:xm="http://schemas.microsoft.com/office/excel/2006/main">
          <x14:cfRule type="containsText" priority="81" operator="containsText" id="{3CB864DE-B988-407A-A155-47C98F9C26DA}">
            <xm:f>NOT(ISERROR(SEARCH($G$152,M138)))</xm:f>
            <xm:f>$G$152</xm:f>
            <x14:dxf>
              <font>
                <color rgb="FF006100"/>
              </font>
              <fill>
                <patternFill>
                  <bgColor rgb="FFC6EFCE"/>
                </patternFill>
              </fill>
            </x14:dxf>
          </x14:cfRule>
          <xm:sqref>M138</xm:sqref>
        </x14:conditionalFormatting>
        <x14:conditionalFormatting xmlns:xm="http://schemas.microsoft.com/office/excel/2006/main">
          <x14:cfRule type="containsText" priority="77" operator="containsText" id="{B658B6C9-FA2F-496F-91D9-D71207C28E3E}">
            <xm:f>NOT(ISERROR(SEARCH($G$154,G139)))</xm:f>
            <xm:f>$G$154</xm:f>
            <x14:dxf>
              <font>
                <color rgb="FF9C6500"/>
              </font>
              <fill>
                <patternFill>
                  <bgColor rgb="FFFFEB9C"/>
                </patternFill>
              </fill>
            </x14:dxf>
          </x14:cfRule>
          <xm:sqref>G139</xm:sqref>
        </x14:conditionalFormatting>
        <x14:conditionalFormatting xmlns:xm="http://schemas.microsoft.com/office/excel/2006/main">
          <x14:cfRule type="containsText" priority="78" operator="containsText" id="{2D410A55-1AAE-4202-A02F-C2D4086A9627}">
            <xm:f>NOT(ISERROR(SEARCH($G$152,G139)))</xm:f>
            <xm:f>$G$152</xm:f>
            <x14:dxf>
              <font>
                <color rgb="FF006100"/>
              </font>
              <fill>
                <patternFill>
                  <bgColor rgb="FFC6EFCE"/>
                </patternFill>
              </fill>
            </x14:dxf>
          </x14:cfRule>
          <xm:sqref>G139</xm:sqref>
        </x14:conditionalFormatting>
        <x14:conditionalFormatting xmlns:xm="http://schemas.microsoft.com/office/excel/2006/main">
          <x14:cfRule type="containsText" priority="74" operator="containsText" id="{1750F7C8-AB11-4676-AA7D-B45E8A236599}">
            <xm:f>NOT(ISERROR(SEARCH($G$154,M139)))</xm:f>
            <xm:f>$G$154</xm:f>
            <x14:dxf>
              <font>
                <color rgb="FF9C6500"/>
              </font>
              <fill>
                <patternFill>
                  <bgColor rgb="FFFFEB9C"/>
                </patternFill>
              </fill>
            </x14:dxf>
          </x14:cfRule>
          <xm:sqref>M139</xm:sqref>
        </x14:conditionalFormatting>
        <x14:conditionalFormatting xmlns:xm="http://schemas.microsoft.com/office/excel/2006/main">
          <x14:cfRule type="containsText" priority="75" operator="containsText" id="{7AB85922-6D08-411F-9DC4-2474B31C9B71}">
            <xm:f>NOT(ISERROR(SEARCH($G$152,M139)))</xm:f>
            <xm:f>$G$152</xm:f>
            <x14:dxf>
              <font>
                <color rgb="FF006100"/>
              </font>
              <fill>
                <patternFill>
                  <bgColor rgb="FFC6EFCE"/>
                </patternFill>
              </fill>
            </x14:dxf>
          </x14:cfRule>
          <xm:sqref>M139</xm:sqref>
        </x14:conditionalFormatting>
        <x14:conditionalFormatting xmlns:xm="http://schemas.microsoft.com/office/excel/2006/main">
          <x14:cfRule type="containsText" priority="71" operator="containsText" id="{6931E766-280A-4BEF-99FA-5E91CA4FB0DF}">
            <xm:f>NOT(ISERROR(SEARCH($G$154,G140)))</xm:f>
            <xm:f>$G$154</xm:f>
            <x14:dxf>
              <font>
                <color rgb="FF9C6500"/>
              </font>
              <fill>
                <patternFill>
                  <bgColor rgb="FFFFEB9C"/>
                </patternFill>
              </fill>
            </x14:dxf>
          </x14:cfRule>
          <xm:sqref>G140</xm:sqref>
        </x14:conditionalFormatting>
        <x14:conditionalFormatting xmlns:xm="http://schemas.microsoft.com/office/excel/2006/main">
          <x14:cfRule type="containsText" priority="72" operator="containsText" id="{D53A17B0-8681-4BE6-8331-2E82D67480B5}">
            <xm:f>NOT(ISERROR(SEARCH($G$152,G140)))</xm:f>
            <xm:f>$G$152</xm:f>
            <x14:dxf>
              <font>
                <color rgb="FF006100"/>
              </font>
              <fill>
                <patternFill>
                  <bgColor rgb="FFC6EFCE"/>
                </patternFill>
              </fill>
            </x14:dxf>
          </x14:cfRule>
          <xm:sqref>G140</xm:sqref>
        </x14:conditionalFormatting>
        <x14:conditionalFormatting xmlns:xm="http://schemas.microsoft.com/office/excel/2006/main">
          <x14:cfRule type="containsText" priority="68" operator="containsText" id="{663F12DF-62C7-4E77-B211-968D7F5DC8FD}">
            <xm:f>NOT(ISERROR(SEARCH($G$154,M140)))</xm:f>
            <xm:f>$G$154</xm:f>
            <x14:dxf>
              <font>
                <color rgb="FF9C6500"/>
              </font>
              <fill>
                <patternFill>
                  <bgColor rgb="FFFFEB9C"/>
                </patternFill>
              </fill>
            </x14:dxf>
          </x14:cfRule>
          <xm:sqref>M140</xm:sqref>
        </x14:conditionalFormatting>
        <x14:conditionalFormatting xmlns:xm="http://schemas.microsoft.com/office/excel/2006/main">
          <x14:cfRule type="containsText" priority="69" operator="containsText" id="{F338C748-87FC-4669-9AC7-4906AA5A3717}">
            <xm:f>NOT(ISERROR(SEARCH($G$152,M140)))</xm:f>
            <xm:f>$G$152</xm:f>
            <x14:dxf>
              <font>
                <color rgb="FF006100"/>
              </font>
              <fill>
                <patternFill>
                  <bgColor rgb="FFC6EFCE"/>
                </patternFill>
              </fill>
            </x14:dxf>
          </x14:cfRule>
          <xm:sqref>M140</xm:sqref>
        </x14:conditionalFormatting>
        <x14:conditionalFormatting xmlns:xm="http://schemas.microsoft.com/office/excel/2006/main">
          <x14:cfRule type="containsText" priority="65" operator="containsText" id="{FB08BF1A-4EE9-4439-AC78-2FD1A8334871}">
            <xm:f>NOT(ISERROR(SEARCH($G$154,G141)))</xm:f>
            <xm:f>$G$154</xm:f>
            <x14:dxf>
              <font>
                <color rgb="FF9C6500"/>
              </font>
              <fill>
                <patternFill>
                  <bgColor rgb="FFFFEB9C"/>
                </patternFill>
              </fill>
            </x14:dxf>
          </x14:cfRule>
          <xm:sqref>G141</xm:sqref>
        </x14:conditionalFormatting>
        <x14:conditionalFormatting xmlns:xm="http://schemas.microsoft.com/office/excel/2006/main">
          <x14:cfRule type="containsText" priority="66" operator="containsText" id="{8D56FC4F-3D3C-4240-B6DE-01E650B19B03}">
            <xm:f>NOT(ISERROR(SEARCH($G$152,G141)))</xm:f>
            <xm:f>$G$152</xm:f>
            <x14:dxf>
              <font>
                <color rgb="FF006100"/>
              </font>
              <fill>
                <patternFill>
                  <bgColor rgb="FFC6EFCE"/>
                </patternFill>
              </fill>
            </x14:dxf>
          </x14:cfRule>
          <xm:sqref>G141</xm:sqref>
        </x14:conditionalFormatting>
        <x14:conditionalFormatting xmlns:xm="http://schemas.microsoft.com/office/excel/2006/main">
          <x14:cfRule type="containsText" priority="62" operator="containsText" id="{516F00D7-A1AE-4D5F-8686-04CA38B5566D}">
            <xm:f>NOT(ISERROR(SEARCH($G$154,M141)))</xm:f>
            <xm:f>$G$154</xm:f>
            <x14:dxf>
              <font>
                <color rgb="FF9C6500"/>
              </font>
              <fill>
                <patternFill>
                  <bgColor rgb="FFFFEB9C"/>
                </patternFill>
              </fill>
            </x14:dxf>
          </x14:cfRule>
          <xm:sqref>M141</xm:sqref>
        </x14:conditionalFormatting>
        <x14:conditionalFormatting xmlns:xm="http://schemas.microsoft.com/office/excel/2006/main">
          <x14:cfRule type="containsText" priority="63" operator="containsText" id="{BC4FEF10-81A7-49A8-88AA-6C743E4D4481}">
            <xm:f>NOT(ISERROR(SEARCH($G$152,M141)))</xm:f>
            <xm:f>$G$152</xm:f>
            <x14:dxf>
              <font>
                <color rgb="FF006100"/>
              </font>
              <fill>
                <patternFill>
                  <bgColor rgb="FFC6EFCE"/>
                </patternFill>
              </fill>
            </x14:dxf>
          </x14:cfRule>
          <xm:sqref>M141</xm:sqref>
        </x14:conditionalFormatting>
        <x14:conditionalFormatting xmlns:xm="http://schemas.microsoft.com/office/excel/2006/main">
          <x14:cfRule type="containsText" priority="59" operator="containsText" id="{7D7F70A5-02C1-4EA5-8708-7266CCC145E3}">
            <xm:f>NOT(ISERROR(SEARCH($G$154,G142)))</xm:f>
            <xm:f>$G$154</xm:f>
            <x14:dxf>
              <font>
                <color rgb="FF9C6500"/>
              </font>
              <fill>
                <patternFill>
                  <bgColor rgb="FFFFEB9C"/>
                </patternFill>
              </fill>
            </x14:dxf>
          </x14:cfRule>
          <xm:sqref>G142</xm:sqref>
        </x14:conditionalFormatting>
        <x14:conditionalFormatting xmlns:xm="http://schemas.microsoft.com/office/excel/2006/main">
          <x14:cfRule type="containsText" priority="60" operator="containsText" id="{17296469-F333-4171-B22B-1D8BFE10AC89}">
            <xm:f>NOT(ISERROR(SEARCH($G$152,G142)))</xm:f>
            <xm:f>$G$152</xm:f>
            <x14:dxf>
              <font>
                <color rgb="FF006100"/>
              </font>
              <fill>
                <patternFill>
                  <bgColor rgb="FFC6EFCE"/>
                </patternFill>
              </fill>
            </x14:dxf>
          </x14:cfRule>
          <xm:sqref>G142</xm:sqref>
        </x14:conditionalFormatting>
        <x14:conditionalFormatting xmlns:xm="http://schemas.microsoft.com/office/excel/2006/main">
          <x14:cfRule type="containsText" priority="56" operator="containsText" id="{1E0095C4-F17E-477C-A9C8-B9F50503E869}">
            <xm:f>NOT(ISERROR(SEARCH($G$154,M142)))</xm:f>
            <xm:f>$G$154</xm:f>
            <x14:dxf>
              <font>
                <color rgb="FF9C6500"/>
              </font>
              <fill>
                <patternFill>
                  <bgColor rgb="FFFFEB9C"/>
                </patternFill>
              </fill>
            </x14:dxf>
          </x14:cfRule>
          <xm:sqref>M142</xm:sqref>
        </x14:conditionalFormatting>
        <x14:conditionalFormatting xmlns:xm="http://schemas.microsoft.com/office/excel/2006/main">
          <x14:cfRule type="containsText" priority="57" operator="containsText" id="{234C01FB-A65F-4793-AA39-B36D1B13296A}">
            <xm:f>NOT(ISERROR(SEARCH($G$152,M142)))</xm:f>
            <xm:f>$G$152</xm:f>
            <x14:dxf>
              <font>
                <color rgb="FF006100"/>
              </font>
              <fill>
                <patternFill>
                  <bgColor rgb="FFC6EFCE"/>
                </patternFill>
              </fill>
            </x14:dxf>
          </x14:cfRule>
          <xm:sqref>M142</xm:sqref>
        </x14:conditionalFormatting>
        <x14:conditionalFormatting xmlns:xm="http://schemas.microsoft.com/office/excel/2006/main">
          <x14:cfRule type="containsText" priority="53" operator="containsText" id="{ACF5E897-3C1F-4B99-8BD7-1A507AB29587}">
            <xm:f>NOT(ISERROR(SEARCH($G$154,G143)))</xm:f>
            <xm:f>$G$154</xm:f>
            <x14:dxf>
              <font>
                <color rgb="FF9C6500"/>
              </font>
              <fill>
                <patternFill>
                  <bgColor rgb="FFFFEB9C"/>
                </patternFill>
              </fill>
            </x14:dxf>
          </x14:cfRule>
          <xm:sqref>G143</xm:sqref>
        </x14:conditionalFormatting>
        <x14:conditionalFormatting xmlns:xm="http://schemas.microsoft.com/office/excel/2006/main">
          <x14:cfRule type="containsText" priority="54" operator="containsText" id="{57325F98-8D1C-47B0-8D7E-0AF5D882F967}">
            <xm:f>NOT(ISERROR(SEARCH($G$152,G143)))</xm:f>
            <xm:f>$G$152</xm:f>
            <x14:dxf>
              <font>
                <color rgb="FF006100"/>
              </font>
              <fill>
                <patternFill>
                  <bgColor rgb="FFC6EFCE"/>
                </patternFill>
              </fill>
            </x14:dxf>
          </x14:cfRule>
          <xm:sqref>G143</xm:sqref>
        </x14:conditionalFormatting>
        <x14:conditionalFormatting xmlns:xm="http://schemas.microsoft.com/office/excel/2006/main">
          <x14:cfRule type="containsText" priority="50" operator="containsText" id="{E5B02357-1FBE-435E-BACD-B243BE804803}">
            <xm:f>NOT(ISERROR(SEARCH($G$154,M143)))</xm:f>
            <xm:f>$G$154</xm:f>
            <x14:dxf>
              <font>
                <color rgb="FF9C6500"/>
              </font>
              <fill>
                <patternFill>
                  <bgColor rgb="FFFFEB9C"/>
                </patternFill>
              </fill>
            </x14:dxf>
          </x14:cfRule>
          <xm:sqref>M143</xm:sqref>
        </x14:conditionalFormatting>
        <x14:conditionalFormatting xmlns:xm="http://schemas.microsoft.com/office/excel/2006/main">
          <x14:cfRule type="containsText" priority="51" operator="containsText" id="{CC39FF15-8FB4-4DA5-ADD5-4DACB7F9181A}">
            <xm:f>NOT(ISERROR(SEARCH($G$152,M143)))</xm:f>
            <xm:f>$G$152</xm:f>
            <x14:dxf>
              <font>
                <color rgb="FF006100"/>
              </font>
              <fill>
                <patternFill>
                  <bgColor rgb="FFC6EFCE"/>
                </patternFill>
              </fill>
            </x14:dxf>
          </x14:cfRule>
          <xm:sqref>M143</xm:sqref>
        </x14:conditionalFormatting>
        <x14:conditionalFormatting xmlns:xm="http://schemas.microsoft.com/office/excel/2006/main">
          <x14:cfRule type="containsText" priority="47" operator="containsText" id="{97F1E817-3CBF-44E9-8031-5E49B4E5E6F7}">
            <xm:f>NOT(ISERROR(SEARCH($G$154,G144)))</xm:f>
            <xm:f>$G$154</xm:f>
            <x14:dxf>
              <font>
                <color rgb="FF9C6500"/>
              </font>
              <fill>
                <patternFill>
                  <bgColor rgb="FFFFEB9C"/>
                </patternFill>
              </fill>
            </x14:dxf>
          </x14:cfRule>
          <xm:sqref>G144</xm:sqref>
        </x14:conditionalFormatting>
        <x14:conditionalFormatting xmlns:xm="http://schemas.microsoft.com/office/excel/2006/main">
          <x14:cfRule type="containsText" priority="48" operator="containsText" id="{513F6AA7-882F-42DA-A183-55B94CD5D7FC}">
            <xm:f>NOT(ISERROR(SEARCH($G$152,G144)))</xm:f>
            <xm:f>$G$152</xm:f>
            <x14:dxf>
              <font>
                <color rgb="FF006100"/>
              </font>
              <fill>
                <patternFill>
                  <bgColor rgb="FFC6EFCE"/>
                </patternFill>
              </fill>
            </x14:dxf>
          </x14:cfRule>
          <xm:sqref>G144</xm:sqref>
        </x14:conditionalFormatting>
        <x14:conditionalFormatting xmlns:xm="http://schemas.microsoft.com/office/excel/2006/main">
          <x14:cfRule type="containsText" priority="44" operator="containsText" id="{5904B5D5-A730-41A1-B499-08149E56B5A8}">
            <xm:f>NOT(ISERROR(SEARCH($G$154,M144)))</xm:f>
            <xm:f>$G$154</xm:f>
            <x14:dxf>
              <font>
                <color rgb="FF9C6500"/>
              </font>
              <fill>
                <patternFill>
                  <bgColor rgb="FFFFEB9C"/>
                </patternFill>
              </fill>
            </x14:dxf>
          </x14:cfRule>
          <xm:sqref>M144</xm:sqref>
        </x14:conditionalFormatting>
        <x14:conditionalFormatting xmlns:xm="http://schemas.microsoft.com/office/excel/2006/main">
          <x14:cfRule type="containsText" priority="45" operator="containsText" id="{8E943E4C-89B6-450B-9182-34EA1802CF41}">
            <xm:f>NOT(ISERROR(SEARCH($G$152,M144)))</xm:f>
            <xm:f>$G$152</xm:f>
            <x14:dxf>
              <font>
                <color rgb="FF006100"/>
              </font>
              <fill>
                <patternFill>
                  <bgColor rgb="FFC6EFCE"/>
                </patternFill>
              </fill>
            </x14:dxf>
          </x14:cfRule>
          <xm:sqref>M144</xm:sqref>
        </x14:conditionalFormatting>
        <x14:conditionalFormatting xmlns:xm="http://schemas.microsoft.com/office/excel/2006/main">
          <x14:cfRule type="containsText" priority="41" operator="containsText" id="{C755845E-1240-46E4-86A2-C9EFEE9C6BC6}">
            <xm:f>NOT(ISERROR(SEARCH($G$154,G145)))</xm:f>
            <xm:f>$G$154</xm:f>
            <x14:dxf>
              <font>
                <color rgb="FF9C6500"/>
              </font>
              <fill>
                <patternFill>
                  <bgColor rgb="FFFFEB9C"/>
                </patternFill>
              </fill>
            </x14:dxf>
          </x14:cfRule>
          <xm:sqref>G145</xm:sqref>
        </x14:conditionalFormatting>
        <x14:conditionalFormatting xmlns:xm="http://schemas.microsoft.com/office/excel/2006/main">
          <x14:cfRule type="containsText" priority="42" operator="containsText" id="{1F954D10-4336-4213-8F8E-C6274A0A70A5}">
            <xm:f>NOT(ISERROR(SEARCH($G$152,G145)))</xm:f>
            <xm:f>$G$152</xm:f>
            <x14:dxf>
              <font>
                <color rgb="FF006100"/>
              </font>
              <fill>
                <patternFill>
                  <bgColor rgb="FFC6EFCE"/>
                </patternFill>
              </fill>
            </x14:dxf>
          </x14:cfRule>
          <xm:sqref>G145</xm:sqref>
        </x14:conditionalFormatting>
        <x14:conditionalFormatting xmlns:xm="http://schemas.microsoft.com/office/excel/2006/main">
          <x14:cfRule type="containsText" priority="38" operator="containsText" id="{01B5F032-C0E0-41BD-A955-334B560D66BF}">
            <xm:f>NOT(ISERROR(SEARCH($G$154,M145)))</xm:f>
            <xm:f>$G$154</xm:f>
            <x14:dxf>
              <font>
                <color rgb="FF9C6500"/>
              </font>
              <fill>
                <patternFill>
                  <bgColor rgb="FFFFEB9C"/>
                </patternFill>
              </fill>
            </x14:dxf>
          </x14:cfRule>
          <xm:sqref>M145</xm:sqref>
        </x14:conditionalFormatting>
        <x14:conditionalFormatting xmlns:xm="http://schemas.microsoft.com/office/excel/2006/main">
          <x14:cfRule type="containsText" priority="39" operator="containsText" id="{6AED49A7-74B7-476E-9DCD-B863A6B9926A}">
            <xm:f>NOT(ISERROR(SEARCH($G$152,M145)))</xm:f>
            <xm:f>$G$152</xm:f>
            <x14:dxf>
              <font>
                <color rgb="FF006100"/>
              </font>
              <fill>
                <patternFill>
                  <bgColor rgb="FFC6EFCE"/>
                </patternFill>
              </fill>
            </x14:dxf>
          </x14:cfRule>
          <xm:sqref>M145</xm:sqref>
        </x14:conditionalFormatting>
        <x14:conditionalFormatting xmlns:xm="http://schemas.microsoft.com/office/excel/2006/main">
          <x14:cfRule type="containsText" priority="35" operator="containsText" id="{C46EEFCC-0BD4-488E-9C6F-FFAF9DE6A829}">
            <xm:f>NOT(ISERROR(SEARCH($G$154,G146)))</xm:f>
            <xm:f>$G$154</xm:f>
            <x14:dxf>
              <font>
                <color rgb="FF9C6500"/>
              </font>
              <fill>
                <patternFill>
                  <bgColor rgb="FFFFEB9C"/>
                </patternFill>
              </fill>
            </x14:dxf>
          </x14:cfRule>
          <xm:sqref>G146</xm:sqref>
        </x14:conditionalFormatting>
        <x14:conditionalFormatting xmlns:xm="http://schemas.microsoft.com/office/excel/2006/main">
          <x14:cfRule type="containsText" priority="36" operator="containsText" id="{0B32BEB9-F4E8-4A3A-ABA6-319BDD193A0D}">
            <xm:f>NOT(ISERROR(SEARCH($G$152,G146)))</xm:f>
            <xm:f>$G$152</xm:f>
            <x14:dxf>
              <font>
                <color rgb="FF006100"/>
              </font>
              <fill>
                <patternFill>
                  <bgColor rgb="FFC6EFCE"/>
                </patternFill>
              </fill>
            </x14:dxf>
          </x14:cfRule>
          <xm:sqref>G146</xm:sqref>
        </x14:conditionalFormatting>
        <x14:conditionalFormatting xmlns:xm="http://schemas.microsoft.com/office/excel/2006/main">
          <x14:cfRule type="containsText" priority="32" operator="containsText" id="{B8FD978F-B4DF-4D19-A567-BA11CEF9782D}">
            <xm:f>NOT(ISERROR(SEARCH($G$154,M146)))</xm:f>
            <xm:f>$G$154</xm:f>
            <x14:dxf>
              <font>
                <color rgb="FF9C6500"/>
              </font>
              <fill>
                <patternFill>
                  <bgColor rgb="FFFFEB9C"/>
                </patternFill>
              </fill>
            </x14:dxf>
          </x14:cfRule>
          <xm:sqref>M146</xm:sqref>
        </x14:conditionalFormatting>
        <x14:conditionalFormatting xmlns:xm="http://schemas.microsoft.com/office/excel/2006/main">
          <x14:cfRule type="containsText" priority="33" operator="containsText" id="{D9009329-C8CE-45C2-8863-E3E05BFEE410}">
            <xm:f>NOT(ISERROR(SEARCH($G$152,M146)))</xm:f>
            <xm:f>$G$152</xm:f>
            <x14:dxf>
              <font>
                <color rgb="FF006100"/>
              </font>
              <fill>
                <patternFill>
                  <bgColor rgb="FFC6EFCE"/>
                </patternFill>
              </fill>
            </x14:dxf>
          </x14:cfRule>
          <xm:sqref>M146</xm:sqref>
        </x14:conditionalFormatting>
        <x14:conditionalFormatting xmlns:xm="http://schemas.microsoft.com/office/excel/2006/main">
          <x14:cfRule type="containsText" priority="29" operator="containsText" id="{64FA1946-BC51-4720-8537-C8B941E5D619}">
            <xm:f>NOT(ISERROR(SEARCH($G$154,G147)))</xm:f>
            <xm:f>$G$154</xm:f>
            <x14:dxf>
              <font>
                <color rgb="FF9C6500"/>
              </font>
              <fill>
                <patternFill>
                  <bgColor rgb="FFFFEB9C"/>
                </patternFill>
              </fill>
            </x14:dxf>
          </x14:cfRule>
          <xm:sqref>G147</xm:sqref>
        </x14:conditionalFormatting>
        <x14:conditionalFormatting xmlns:xm="http://schemas.microsoft.com/office/excel/2006/main">
          <x14:cfRule type="containsText" priority="30" operator="containsText" id="{34BD1939-632B-42B1-A0CD-8D2ADA0FA2D4}">
            <xm:f>NOT(ISERROR(SEARCH($G$152,G147)))</xm:f>
            <xm:f>$G$152</xm:f>
            <x14:dxf>
              <font>
                <color rgb="FF006100"/>
              </font>
              <fill>
                <patternFill>
                  <bgColor rgb="FFC6EFCE"/>
                </patternFill>
              </fill>
            </x14:dxf>
          </x14:cfRule>
          <xm:sqref>G147</xm:sqref>
        </x14:conditionalFormatting>
        <x14:conditionalFormatting xmlns:xm="http://schemas.microsoft.com/office/excel/2006/main">
          <x14:cfRule type="containsText" priority="26" operator="containsText" id="{2208A975-2105-4AAE-9493-7B49B97680A7}">
            <xm:f>NOT(ISERROR(SEARCH($G$154,M147)))</xm:f>
            <xm:f>$G$154</xm:f>
            <x14:dxf>
              <font>
                <color rgb="FF9C6500"/>
              </font>
              <fill>
                <patternFill>
                  <bgColor rgb="FFFFEB9C"/>
                </patternFill>
              </fill>
            </x14:dxf>
          </x14:cfRule>
          <xm:sqref>M147</xm:sqref>
        </x14:conditionalFormatting>
        <x14:conditionalFormatting xmlns:xm="http://schemas.microsoft.com/office/excel/2006/main">
          <x14:cfRule type="containsText" priority="27" operator="containsText" id="{6E558578-B588-4DD2-AEB8-076B93B8BA6F}">
            <xm:f>NOT(ISERROR(SEARCH($G$152,M147)))</xm:f>
            <xm:f>$G$152</xm:f>
            <x14:dxf>
              <font>
                <color rgb="FF006100"/>
              </font>
              <fill>
                <patternFill>
                  <bgColor rgb="FFC6EFCE"/>
                </patternFill>
              </fill>
            </x14:dxf>
          </x14:cfRule>
          <xm:sqref>M147</xm:sqref>
        </x14:conditionalFormatting>
        <x14:conditionalFormatting xmlns:xm="http://schemas.microsoft.com/office/excel/2006/main">
          <x14:cfRule type="containsText" priority="23" operator="containsText" id="{0ACFC3B5-E503-4A61-903A-9841679FE6E6}">
            <xm:f>NOT(ISERROR(SEARCH($G$154,G148)))</xm:f>
            <xm:f>$G$154</xm:f>
            <x14:dxf>
              <font>
                <color rgb="FF9C6500"/>
              </font>
              <fill>
                <patternFill>
                  <bgColor rgb="FFFFEB9C"/>
                </patternFill>
              </fill>
            </x14:dxf>
          </x14:cfRule>
          <xm:sqref>G148</xm:sqref>
        </x14:conditionalFormatting>
        <x14:conditionalFormatting xmlns:xm="http://schemas.microsoft.com/office/excel/2006/main">
          <x14:cfRule type="containsText" priority="24" operator="containsText" id="{292AB054-4E71-4A4D-A59E-D4D2D0196C43}">
            <xm:f>NOT(ISERROR(SEARCH($G$152,G148)))</xm:f>
            <xm:f>$G$152</xm:f>
            <x14:dxf>
              <font>
                <color rgb="FF006100"/>
              </font>
              <fill>
                <patternFill>
                  <bgColor rgb="FFC6EFCE"/>
                </patternFill>
              </fill>
            </x14:dxf>
          </x14:cfRule>
          <xm:sqref>G148</xm:sqref>
        </x14:conditionalFormatting>
        <x14:conditionalFormatting xmlns:xm="http://schemas.microsoft.com/office/excel/2006/main">
          <x14:cfRule type="containsText" priority="20" operator="containsText" id="{2154D545-92F5-467A-974D-6F399E6F9467}">
            <xm:f>NOT(ISERROR(SEARCH($G$154,M148)))</xm:f>
            <xm:f>$G$154</xm:f>
            <x14:dxf>
              <font>
                <color rgb="FF9C6500"/>
              </font>
              <fill>
                <patternFill>
                  <bgColor rgb="FFFFEB9C"/>
                </patternFill>
              </fill>
            </x14:dxf>
          </x14:cfRule>
          <xm:sqref>M148</xm:sqref>
        </x14:conditionalFormatting>
        <x14:conditionalFormatting xmlns:xm="http://schemas.microsoft.com/office/excel/2006/main">
          <x14:cfRule type="containsText" priority="21" operator="containsText" id="{EA5707EE-F1E6-4490-93F1-24A0536C9EB6}">
            <xm:f>NOT(ISERROR(SEARCH($G$152,M148)))</xm:f>
            <xm:f>$G$152</xm:f>
            <x14:dxf>
              <font>
                <color rgb="FF006100"/>
              </font>
              <fill>
                <patternFill>
                  <bgColor rgb="FFC6EFCE"/>
                </patternFill>
              </fill>
            </x14:dxf>
          </x14:cfRule>
          <xm:sqref>M148</xm:sqref>
        </x14:conditionalFormatting>
        <x14:conditionalFormatting xmlns:xm="http://schemas.microsoft.com/office/excel/2006/main">
          <x14:cfRule type="containsText" priority="5" operator="containsText" id="{E8C7CB38-4A88-4A55-A5EF-78259F99314D}">
            <xm:f>NOT(ISERROR(SEARCH($G$154,G23)))</xm:f>
            <xm:f>$G$154</xm:f>
            <x14:dxf>
              <font>
                <color rgb="FF9C6500"/>
              </font>
              <fill>
                <patternFill>
                  <bgColor rgb="FFFFEB9C"/>
                </patternFill>
              </fill>
            </x14:dxf>
          </x14:cfRule>
          <xm:sqref>G23</xm:sqref>
        </x14:conditionalFormatting>
        <x14:conditionalFormatting xmlns:xm="http://schemas.microsoft.com/office/excel/2006/main">
          <x14:cfRule type="containsText" priority="6" operator="containsText" id="{98D1FC53-F520-4E15-A37D-358BCEAFD301}">
            <xm:f>NOT(ISERROR(SEARCH($G$152,G23)))</xm:f>
            <xm:f>$G$152</xm:f>
            <x14:dxf>
              <font>
                <color rgb="FF006100"/>
              </font>
              <fill>
                <patternFill>
                  <bgColor rgb="FFC6EFCE"/>
                </patternFill>
              </fill>
            </x14:dxf>
          </x14:cfRule>
          <xm:sqref>G23</xm:sqref>
        </x14:conditionalFormatting>
        <x14:conditionalFormatting xmlns:xm="http://schemas.microsoft.com/office/excel/2006/main">
          <x14:cfRule type="containsText" priority="2" operator="containsText" id="{5FCC898E-E3BC-423C-B44F-BFCED712F771}">
            <xm:f>NOT(ISERROR(SEARCH($G$154,M23)))</xm:f>
            <xm:f>$G$154</xm:f>
            <x14:dxf>
              <font>
                <color rgb="FF9C6500"/>
              </font>
              <fill>
                <patternFill>
                  <bgColor rgb="FFFFEB9C"/>
                </patternFill>
              </fill>
            </x14:dxf>
          </x14:cfRule>
          <xm:sqref>M23</xm:sqref>
        </x14:conditionalFormatting>
        <x14:conditionalFormatting xmlns:xm="http://schemas.microsoft.com/office/excel/2006/main">
          <x14:cfRule type="containsText" priority="3" operator="containsText" id="{A2D2F6E4-CF58-4853-8533-6DB35734EDE5}">
            <xm:f>NOT(ISERROR(SEARCH($G$152,M23)))</xm:f>
            <xm:f>$G$152</xm:f>
            <x14:dxf>
              <font>
                <color rgb="FF006100"/>
              </font>
              <fill>
                <patternFill>
                  <bgColor rgb="FFC6EFCE"/>
                </patternFill>
              </fill>
            </x14:dxf>
          </x14:cfRule>
          <xm:sqref>M23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Caiet de sarcini</vt:lpstr>
      <vt:lpstr>Specificație tehnica</vt:lpstr>
      <vt:lpstr>'Specificație tehnica'!_ftn1</vt:lpstr>
      <vt:lpstr>'Specificație tehnica'!_ftnref1</vt:lpstr>
      <vt:lpstr>'Caiet de sarcini'!Print_Area</vt:lpstr>
      <vt:lpstr>'Specificație tehnica'!Print_Area</vt:lpstr>
      <vt:lpstr>'Caiet de sarcini'!Print_Titles</vt:lpstr>
      <vt:lpstr>'Specificație tehnica'!Print_Titles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2026-03-06T10:10:38Z</dcterms:modified>
</cp:coreProperties>
</file>